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етодическая служба\МАССОВЫЕ МЕРОПРИЯТИЯ\2023\Областные\Выставки\списки\"/>
    </mc:Choice>
  </mc:AlternateContent>
  <xr:revisionPtr revIDLastSave="0" documentId="13_ncr:1_{D339E3D6-F565-43C4-9B99-834DCD057627}" xr6:coauthVersionLast="45" xr6:coauthVersionMax="45" xr10:uidLastSave="{00000000-0000-0000-0000-000000000000}"/>
  <bookViews>
    <workbookView xWindow="-120" yWindow="-120" windowWidth="29040" windowHeight="15840" activeTab="4" xr2:uid="{9415247D-C888-4A38-A3AA-37CE40C9D96C}"/>
  </bookViews>
  <sheets>
    <sheet name="Дети по алфавиту" sheetId="2" r:id="rId1"/>
    <sheet name="Дети по организации" sheetId="3" r:id="rId2"/>
    <sheet name="Педагоги по алфавиту" sheetId="8" r:id="rId3"/>
    <sheet name="Педагог по организации" sheetId="11" r:id="rId4"/>
    <sheet name="Организации" sheetId="6" r:id="rId5"/>
    <sheet name="Муниципалитеты" sheetId="7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7" l="1"/>
  <c r="D20" i="7"/>
  <c r="E20" i="7"/>
  <c r="F20" i="7"/>
  <c r="C77" i="6"/>
  <c r="D77" i="6"/>
  <c r="E77" i="6"/>
  <c r="C58" i="6"/>
  <c r="D58" i="6"/>
  <c r="E58" i="6"/>
  <c r="C39" i="6"/>
  <c r="D39" i="6"/>
  <c r="E39" i="6"/>
  <c r="F89" i="8"/>
  <c r="E89" i="8"/>
  <c r="G89" i="8"/>
  <c r="K241" i="3"/>
  <c r="M241" i="2"/>
  <c r="K241" i="2" l="1"/>
</calcChain>
</file>

<file path=xl/sharedStrings.xml><?xml version="1.0" encoding="utf-8"?>
<sst xmlns="http://schemas.openxmlformats.org/spreadsheetml/2006/main" count="3227" uniqueCount="970">
  <si>
    <t>Наименование экспоната</t>
  </si>
  <si>
    <t>Фамилия, имя участника</t>
  </si>
  <si>
    <t>дата рождения</t>
  </si>
  <si>
    <t>школа</t>
  </si>
  <si>
    <t>класс</t>
  </si>
  <si>
    <t>возраст</t>
  </si>
  <si>
    <t>Фамилия, имя, отчество руководителя</t>
  </si>
  <si>
    <t>Организация</t>
  </si>
  <si>
    <t>Осенний дом</t>
  </si>
  <si>
    <t>Гаврилова Богдана</t>
  </si>
  <si>
    <t>4Б</t>
  </si>
  <si>
    <t>Жукова Ж.И.</t>
  </si>
  <si>
    <t>Тверь МОУ СОШ №3</t>
  </si>
  <si>
    <t>В родном краю</t>
  </si>
  <si>
    <t>Дементьева Ана</t>
  </si>
  <si>
    <t>20.072013</t>
  </si>
  <si>
    <t>4б</t>
  </si>
  <si>
    <t>Совушка-мама</t>
  </si>
  <si>
    <t>Зубарева Юлия Алексеевна</t>
  </si>
  <si>
    <t>МОУ Лесная СОШ</t>
  </si>
  <si>
    <t>4-а</t>
  </si>
  <si>
    <t>Поспелова Т.С</t>
  </si>
  <si>
    <t xml:space="preserve">Лесное МУ ДО ДДТ </t>
  </si>
  <si>
    <t>Букет</t>
  </si>
  <si>
    <t>Абдуллаев Артем Романович</t>
  </si>
  <si>
    <t>МУ ДО ДДТ</t>
  </si>
  <si>
    <t>Кружок "Самоделкин-фантазёр"</t>
  </si>
  <si>
    <t>Кудрявцева М.А</t>
  </si>
  <si>
    <t>Ёжик в сказочном лесу</t>
  </si>
  <si>
    <t>Иванов Артем Александрович</t>
  </si>
  <si>
    <t>Ночной страж</t>
  </si>
  <si>
    <t>Жуков Ярослав Владиславович</t>
  </si>
  <si>
    <t>Осенний букет</t>
  </si>
  <si>
    <t>Милорадова Кристина Михайловна</t>
  </si>
  <si>
    <t>Колючка-еж</t>
  </si>
  <si>
    <t>Федоров Даниил Кириллович</t>
  </si>
  <si>
    <t>Подарок бабушке</t>
  </si>
  <si>
    <t>Чоран Кристина Александровна</t>
  </si>
  <si>
    <t>ГБУ СРЦН "Мой семейный центр"</t>
  </si>
  <si>
    <t>Быстрова Т.В</t>
  </si>
  <si>
    <t>Совенок Феникс!</t>
  </si>
  <si>
    <t>Сергеев Евгений Сергеевич</t>
  </si>
  <si>
    <t>31.02.2013</t>
  </si>
  <si>
    <t>Ваза</t>
  </si>
  <si>
    <t>Цветкова Полина Борисовна</t>
  </si>
  <si>
    <t>Лесное МОУ Алексейковская СОШ</t>
  </si>
  <si>
    <t>Делукова Ж.А</t>
  </si>
  <si>
    <t>Волшебная рыбка</t>
  </si>
  <si>
    <t>Виноградова Валерия Павловна</t>
  </si>
  <si>
    <t>Лесное МУ ДО ДДТ</t>
  </si>
  <si>
    <t>Кружок "Бумажная сказка"</t>
  </si>
  <si>
    <t>Птица на дереве</t>
  </si>
  <si>
    <t>Кудрявцева Анна Ивановна</t>
  </si>
  <si>
    <t>Кружок "Кукольная мастерская"</t>
  </si>
  <si>
    <t>Корзина с ракушками</t>
  </si>
  <si>
    <t>Григорьева Маргарита Андреевна</t>
  </si>
  <si>
    <t>Лесное ГБУ СРЦН "Мой семейный центр"</t>
  </si>
  <si>
    <t>Волкова Л.В</t>
  </si>
  <si>
    <t>Виноградная гроздь</t>
  </si>
  <si>
    <t>Цветкова Ангелина Антоновна</t>
  </si>
  <si>
    <t>Кружок "Театральная карусель"</t>
  </si>
  <si>
    <t>Соловьева Н.В</t>
  </si>
  <si>
    <t>Подарок маме</t>
  </si>
  <si>
    <t>Иванова Ирина Олеговна</t>
  </si>
  <si>
    <t>Лесное МОУ Лесная СОШ</t>
  </si>
  <si>
    <t>Оберег "Счастье в дом"</t>
  </si>
  <si>
    <t>Стуколов Кирилл Васильевич</t>
  </si>
  <si>
    <t>Оберег на удачу</t>
  </si>
  <si>
    <t>Мельникова София Романовна</t>
  </si>
  <si>
    <t>Воспоминания о лете</t>
  </si>
  <si>
    <t>Кадацкая Анастасия Антоновна</t>
  </si>
  <si>
    <t>Баночка для карандашей</t>
  </si>
  <si>
    <t>Михайлова Татьяна Ивановна</t>
  </si>
  <si>
    <t>Кружок "Волшебная бусинка"</t>
  </si>
  <si>
    <t>Кашура Т.В</t>
  </si>
  <si>
    <t>Лебедь</t>
  </si>
  <si>
    <t>КудрявцевКонстантинМихайлович</t>
  </si>
  <si>
    <t>Осенний ёж</t>
  </si>
  <si>
    <t>Чарышкин АлексейВикторович</t>
  </si>
  <si>
    <t>Ежик в ромашках</t>
  </si>
  <si>
    <t>КалугинНикитСергеевич</t>
  </si>
  <si>
    <t>Ёжик</t>
  </si>
  <si>
    <t>Виноградов Максим Андреевич</t>
  </si>
  <si>
    <t>Ваза-роза</t>
  </si>
  <si>
    <t>Рябчук Виолетта Викторовна</t>
  </si>
  <si>
    <t>Кружок "Мягкая игрушка"</t>
  </si>
  <si>
    <t>Вазочка</t>
  </si>
  <si>
    <t>Соловьева Валерия Викторовна</t>
  </si>
  <si>
    <t>Ваза-снегири</t>
  </si>
  <si>
    <t>Марченкова Виолетта Дмитриевна</t>
  </si>
  <si>
    <t>Сказочный замок</t>
  </si>
  <si>
    <t>Сулиманова Элиза Майрбековна</t>
  </si>
  <si>
    <t>Домик на счастье</t>
  </si>
  <si>
    <t>Соловьева Елизавета Александровна</t>
  </si>
  <si>
    <t>Браслет</t>
  </si>
  <si>
    <t>Волкова СофьяЭдуардовна</t>
  </si>
  <si>
    <t>Шилиментьева Т.В</t>
  </si>
  <si>
    <t>Домик в дер_x000D_
евне</t>
  </si>
  <si>
    <t>Мельников МатвейРоманович</t>
  </si>
  <si>
    <t>Золотая осень</t>
  </si>
  <si>
    <t>Кудрявцев МатвейАндреевич</t>
  </si>
  <si>
    <t>Одуванчики</t>
  </si>
  <si>
    <t>Смирнова ДарьяВикторовна</t>
  </si>
  <si>
    <t xml:space="preserve">Избушка </t>
  </si>
  <si>
    <t>Бубнов Кирилл Борисович</t>
  </si>
  <si>
    <t>Агапова С.В.</t>
  </si>
  <si>
    <t>Рамешки МКУ ДО  «Дом творчества»</t>
  </si>
  <si>
    <t>Букет учителю</t>
  </si>
  <si>
    <t>Овчаренко Григорий Сергеевич</t>
  </si>
  <si>
    <t>Васильева М.В.</t>
  </si>
  <si>
    <t xml:space="preserve">Органайзер  </t>
  </si>
  <si>
    <t>Блёскин Степан Александрович</t>
  </si>
  <si>
    <t>Котова С.Н.</t>
  </si>
  <si>
    <t>Совушка</t>
  </si>
  <si>
    <t>Шейбе Екатерина Михайловна</t>
  </si>
  <si>
    <t>Рыжова С.А.</t>
  </si>
  <si>
    <t>Домики</t>
  </si>
  <si>
    <t>Шустрова Кира Владимировна</t>
  </si>
  <si>
    <t>Сова</t>
  </si>
  <si>
    <t>Гордеев Кирилл Александрович</t>
  </si>
  <si>
    <t>Маркова Г.Н.</t>
  </si>
  <si>
    <t>Ёжик с тыквой</t>
  </si>
  <si>
    <t>Шарапова Екатерина Алексеевна</t>
  </si>
  <si>
    <t>В ступе бабушка летает</t>
  </si>
  <si>
    <t>Косими АнисаМахмаджон</t>
  </si>
  <si>
    <t>Моржилова Л.В.</t>
  </si>
  <si>
    <t>Григоренкова Алина Владимировна</t>
  </si>
  <si>
    <t>Смирнова Н.И.</t>
  </si>
  <si>
    <t xml:space="preserve">Велосипед </t>
  </si>
  <si>
    <t>Ковальчук Мария Дмитриевна</t>
  </si>
  <si>
    <t>Ёжик без головы и ножек</t>
  </si>
  <si>
    <t>Коброва Ксения Дмитриевна</t>
  </si>
  <si>
    <t>Баба Фрося</t>
  </si>
  <si>
    <t>Аванесян Эрика Эриковна</t>
  </si>
  <si>
    <t>Веселая семейка</t>
  </si>
  <si>
    <t>Назарова Ксения Дмитриевна</t>
  </si>
  <si>
    <t>Юхарева Т.В.</t>
  </si>
  <si>
    <t>Блохинова Елена Юрьевна</t>
  </si>
  <si>
    <t>Абалихина Г.Н.</t>
  </si>
  <si>
    <t xml:space="preserve">Дракончик </t>
  </si>
  <si>
    <t>Веселова Вера Евгеньевна</t>
  </si>
  <si>
    <t>Иванова А.Ю.</t>
  </si>
  <si>
    <t>Дерево Бансай</t>
  </si>
  <si>
    <t>Ярлыков Глеб Сергеевич</t>
  </si>
  <si>
    <t>Фомина М.Н.</t>
  </si>
  <si>
    <t>Золотая россыпь</t>
  </si>
  <si>
    <t>Шарипова Мадина Шамухторовна</t>
  </si>
  <si>
    <t>Гончарова З.З.</t>
  </si>
  <si>
    <t>Родные просторы</t>
  </si>
  <si>
    <t>Гусева МиланаРуслановна</t>
  </si>
  <si>
    <t>Домик для снегирей</t>
  </si>
  <si>
    <t>Шлыкова ЗлатаВикторовна</t>
  </si>
  <si>
    <t>Снигирева Анна Викторовна</t>
  </si>
  <si>
    <t>Ржева МУ ДО «Станция юных техников»</t>
  </si>
  <si>
    <t>Совёнок</t>
  </si>
  <si>
    <t>Коновалова СофьяПавловна</t>
  </si>
  <si>
    <t>Как упоительны в России вечера</t>
  </si>
  <si>
    <t>Мищук НатальяАртемовна</t>
  </si>
  <si>
    <t>Собираясь в дальний путь...</t>
  </si>
  <si>
    <t xml:space="preserve">Горлин ВладимирВитальевич </t>
  </si>
  <si>
    <t>Морское путешествие</t>
  </si>
  <si>
    <t>Лубченков ТимофейРоманович</t>
  </si>
  <si>
    <t>Зимний домик</t>
  </si>
  <si>
    <t>Орлова ИринаВадимовна</t>
  </si>
  <si>
    <t>Орлова О.К</t>
  </si>
  <si>
    <t xml:space="preserve">Конаково МБУ ДО «Центр внешкольной работы» </t>
  </si>
  <si>
    <t>Фоторамка "Лето"</t>
  </si>
  <si>
    <t>Колобова СофияВикторовна</t>
  </si>
  <si>
    <t>Галахова Е.Ю</t>
  </si>
  <si>
    <t>Шкатулка "Джутовые кружева"</t>
  </si>
  <si>
    <t>ЧерницынаМаргаритаИвановна</t>
  </si>
  <si>
    <t>Шкатулка "Летняя полянка"</t>
  </si>
  <si>
    <t>АндриановаМилаАлександровна</t>
  </si>
  <si>
    <t>Сувенир "Мышка-балерина"</t>
  </si>
  <si>
    <t>ВетчинкинаВероникаЕвгеньевна</t>
  </si>
  <si>
    <t>«Пасхальная композиция»</t>
  </si>
  <si>
    <t>СеменоваМаргаритаВикторовна</t>
  </si>
  <si>
    <t>доска "Бабочки"</t>
  </si>
  <si>
    <t>Лисичкина Полина Сергеевна</t>
  </si>
  <si>
    <t>Кудряшова Г.В</t>
  </si>
  <si>
    <t>Ржева МУ ДО «Дом детского творчества»</t>
  </si>
  <si>
    <t>доски "Цветочные мотивы"</t>
  </si>
  <si>
    <t>Сумеркина Милана Витальевка</t>
  </si>
  <si>
    <t>Благовещенская Е.С.</t>
  </si>
  <si>
    <t>Осенний день</t>
  </si>
  <si>
    <t>Курбанова Анжелика Анваровна</t>
  </si>
  <si>
    <t>Кирилова Виктория Юрьевна</t>
  </si>
  <si>
    <t>Королева Е.Б.</t>
  </si>
  <si>
    <t xml:space="preserve">Мартовские котики"
</t>
  </si>
  <si>
    <t>Левакова Валерия Владимировна</t>
  </si>
  <si>
    <t>Лошадка,</t>
  </si>
  <si>
    <t>Журавлева Н.Н</t>
  </si>
  <si>
    <t>Баба Яга</t>
  </si>
  <si>
    <t>Уточка</t>
  </si>
  <si>
    <t>Волкова Таисия Максимовна</t>
  </si>
  <si>
    <t>Тышковская С.В.</t>
  </si>
  <si>
    <t>Осьминожка</t>
  </si>
  <si>
    <t>В лесу</t>
  </si>
  <si>
    <t>Середина Василиса Юрьевна</t>
  </si>
  <si>
    <t>Сыроватская М.В.</t>
  </si>
  <si>
    <t>Вышний Волочёк МБУ ДО "Дом детского творчества"</t>
  </si>
  <si>
    <t>Мама с ребенком</t>
  </si>
  <si>
    <t>Петрова Ульяна Владимировна</t>
  </si>
  <si>
    <t>Томилина С.П.</t>
  </si>
  <si>
    <t>Материнство</t>
  </si>
  <si>
    <t>Харина Наталья Николаевна</t>
  </si>
  <si>
    <t>Цветочница</t>
  </si>
  <si>
    <t>Климчук Вера Витвльевна</t>
  </si>
  <si>
    <t>Востренкова А.А.</t>
  </si>
  <si>
    <t>Пенёк-тайничок</t>
  </si>
  <si>
    <t>Захватова Анастасия Владимировна</t>
  </si>
  <si>
    <t>Шкатулка для крёстной</t>
  </si>
  <si>
    <t>Воронцова Анна Игоревна</t>
  </si>
  <si>
    <t>Карандашница</t>
  </si>
  <si>
    <t>Павлова Анастасия Андреевна</t>
  </si>
  <si>
    <t>Баночка для чая</t>
  </si>
  <si>
    <t>Бобель Анастасия</t>
  </si>
  <si>
    <t>Пасхальная курочка</t>
  </si>
  <si>
    <t>Чимичакова Варвара Алексеевна</t>
  </si>
  <si>
    <t>Томилина С.П</t>
  </si>
  <si>
    <t>Доска разделочная "Лев-страж дверей"</t>
  </si>
  <si>
    <t>Маркова Софья Анатольевна</t>
  </si>
  <si>
    <t>Попандопуло А.Е.</t>
  </si>
  <si>
    <t>Доска разделочная. "Мезенская лошадка"</t>
  </si>
  <si>
    <t>Давыдова Анна Дмитриевна</t>
  </si>
  <si>
    <t>Доска разделочная. "Мезенская лисичка"</t>
  </si>
  <si>
    <t>Котенок</t>
  </si>
  <si>
    <t>Захватов Марк Владимирович</t>
  </si>
  <si>
    <t>Костенко И.М.</t>
  </si>
  <si>
    <t>Домовенок</t>
  </si>
  <si>
    <t>Семенова Виктория Евгеньевна</t>
  </si>
  <si>
    <t>Матанова В.Я.</t>
  </si>
  <si>
    <t>Котик</t>
  </si>
  <si>
    <t>Михайлова Алиса Викторовна</t>
  </si>
  <si>
    <t>Греческая богиня Гера</t>
  </si>
  <si>
    <t>Маркова Евгения Анатольевна</t>
  </si>
  <si>
    <t>Курочка</t>
  </si>
  <si>
    <t>Сударикова Елизавета Александровна</t>
  </si>
  <si>
    <t>Роспись на бутылке</t>
  </si>
  <si>
    <t>Данилкина Полина Андреевна</t>
  </si>
  <si>
    <t>Кочеткова Алиса Николаевна</t>
  </si>
  <si>
    <t>Роспись на лошадке</t>
  </si>
  <si>
    <t>Любеева Валентина Дмитриевна</t>
  </si>
  <si>
    <t>Разделочная доска "Осеннее настроение"</t>
  </si>
  <si>
    <t>Маркова Дарья Дмитриевна</t>
  </si>
  <si>
    <t>Иванова Агата Александровна</t>
  </si>
  <si>
    <t>Тарелка "С днем рождения"</t>
  </si>
  <si>
    <t>Матвеева Софья Константиновна</t>
  </si>
  <si>
    <t>Псковская крепость</t>
  </si>
  <si>
    <t>Гуляева Анна Сергеевна</t>
  </si>
  <si>
    <t>23.09.20212</t>
  </si>
  <si>
    <t>Кузнецова А.Е.</t>
  </si>
  <si>
    <t>Милые березки</t>
  </si>
  <si>
    <t>Смирнова Ярослава Сергеевна</t>
  </si>
  <si>
    <t>Красоты Абхазии</t>
  </si>
  <si>
    <t>Никитина Ольга Алексеевна</t>
  </si>
  <si>
    <t>Горбатый мостик</t>
  </si>
  <si>
    <t>Шутяева Анна Вячеславовна</t>
  </si>
  <si>
    <t>В саду</t>
  </si>
  <si>
    <t>Иванова Анна Алексеевна</t>
  </si>
  <si>
    <t>Фонтан у железнодорожного вокзала</t>
  </si>
  <si>
    <t>Шмелева Алисия Андреевна</t>
  </si>
  <si>
    <t>Никанорова София Антоновна</t>
  </si>
  <si>
    <t>Кот -ученый</t>
  </si>
  <si>
    <t>Крылов Дмитрий Андреевич</t>
  </si>
  <si>
    <t>КостенкоИ.М.</t>
  </si>
  <si>
    <t>Подарок папе "собачка Шарик"</t>
  </si>
  <si>
    <t>Плешкова Алина Ивановна</t>
  </si>
  <si>
    <t>Две девицы</t>
  </si>
  <si>
    <t>Ярулина Валерия Евгеньевна</t>
  </si>
  <si>
    <t>Посвящается Андрею Николаевичу Туполеву</t>
  </si>
  <si>
    <t>Молчанов Владимир Валерьевич</t>
  </si>
  <si>
    <t>Ельникова Татьяна Алексеевна</t>
  </si>
  <si>
    <t>Кимры МУДО «ЦРТДиЮ им.И.А.Панкова»</t>
  </si>
  <si>
    <t>Панно "Корзина с цветами"</t>
  </si>
  <si>
    <t>Ахкатян Ангелина Хачатуровна</t>
  </si>
  <si>
    <t>Николаенко Марина Витальевна</t>
  </si>
  <si>
    <t>Дракоша</t>
  </si>
  <si>
    <t>Рустамова Елизавета Михайловна</t>
  </si>
  <si>
    <t>Смирнова Елена Алекандровна</t>
  </si>
  <si>
    <t>Теремок</t>
  </si>
  <si>
    <t>Смирнова Алина Владимировна</t>
  </si>
  <si>
    <t>Смирнова Елена Александровна.</t>
  </si>
  <si>
    <t>Рожкова Анна Ивановна</t>
  </si>
  <si>
    <t>Смирнова  Елена Александ-ровна</t>
  </si>
  <si>
    <t>Пряльщица</t>
  </si>
  <si>
    <t>Маркина Вера Константиновна</t>
  </si>
  <si>
    <t>Хруслова Арзу Агашарифовна</t>
  </si>
  <si>
    <t>Козлов Гордей Игоревич</t>
  </si>
  <si>
    <t>МБОУ СОШ № 3</t>
  </si>
  <si>
    <t>Архипова И.В.</t>
  </si>
  <si>
    <t>Гнездо аиста</t>
  </si>
  <si>
    <t>Пашкова Есения Ивановна</t>
  </si>
  <si>
    <t>МБОУ "СШ №10"</t>
  </si>
  <si>
    <t>5  "Б"</t>
  </si>
  <si>
    <t>Колюбина М.В.</t>
  </si>
  <si>
    <t>Девушка с васильками</t>
  </si>
  <si>
    <t>Потехина Наталья Михайловна</t>
  </si>
  <si>
    <t>МОБУ "Лицей №15"</t>
  </si>
  <si>
    <t>Хранительница дома</t>
  </si>
  <si>
    <t>Смирнова Дарина Владимировна</t>
  </si>
  <si>
    <t>Морская сказка</t>
  </si>
  <si>
    <t>Иванов Артем Сергеевич</t>
  </si>
  <si>
    <t>Матрешка</t>
  </si>
  <si>
    <t>Труфанова Варвара Васильевна</t>
  </si>
  <si>
    <t>Малькова Н.Е.</t>
  </si>
  <si>
    <t>Медведица и медвежата</t>
  </si>
  <si>
    <t>Вакулов Максим Валерьевич</t>
  </si>
  <si>
    <t>МБОУ "Школа №4"</t>
  </si>
  <si>
    <t>Зайцева Е.В.</t>
  </si>
  <si>
    <t>Колодец детства моего</t>
  </si>
  <si>
    <t>Кузьмин НикитаАртемович</t>
  </si>
  <si>
    <t>МБОУ СОШ № 5</t>
  </si>
  <si>
    <t>Денежное дерево</t>
  </si>
  <si>
    <t>Лукин Лев Сергеевич</t>
  </si>
  <si>
    <t>Зайцева Е.В..</t>
  </si>
  <si>
    <t>Черняковский Богдан Алексеевич</t>
  </si>
  <si>
    <t>3 "Б"</t>
  </si>
  <si>
    <t>Бровкина Н.И.</t>
  </si>
  <si>
    <t>Часы</t>
  </si>
  <si>
    <t>Акопян Акоп Суренович</t>
  </si>
  <si>
    <t>Бычок на лугу</t>
  </si>
  <si>
    <t>Козырев Игорь Витальевич</t>
  </si>
  <si>
    <t>ГКОУ "Вышневолоцкая школа-интернат № 1"</t>
  </si>
  <si>
    <t>Евграфова Марина Марковна</t>
  </si>
  <si>
    <t>Синичка</t>
  </si>
  <si>
    <t>Алексеева Камилла Ивановна</t>
  </si>
  <si>
    <t>26.06.2013.</t>
  </si>
  <si>
    <t>МБУ ДО "СЮН"</t>
  </si>
  <si>
    <t>Солоненко А.В.</t>
  </si>
  <si>
    <t>Осенняя пора! Очей очарованье!</t>
  </si>
  <si>
    <t>Лашина Полина Николаевна</t>
  </si>
  <si>
    <t>Николаева Юлия Николаевна</t>
  </si>
  <si>
    <t>Осень</t>
  </si>
  <si>
    <t>Видонов Артём Александрович</t>
  </si>
  <si>
    <t>19.12.2008.</t>
  </si>
  <si>
    <t>Черепаха</t>
  </si>
  <si>
    <t>Козлякова Анна Дмитриевна</t>
  </si>
  <si>
    <t>Снеговик</t>
  </si>
  <si>
    <t>Поданева Василиса Александровна</t>
  </si>
  <si>
    <t>Девочка с питомцами</t>
  </si>
  <si>
    <t>Мутелимова Алина Назимовна</t>
  </si>
  <si>
    <t>Чудо-дерево</t>
  </si>
  <si>
    <t>Кузнецова ТаисияСергеевна</t>
  </si>
  <si>
    <t>МБОУ "Гимназия №2"</t>
  </si>
  <si>
    <t>Николаева С.Б.</t>
  </si>
  <si>
    <t>Арсеньева СофияМаксимовна</t>
  </si>
  <si>
    <t>СШ10</t>
  </si>
  <si>
    <t>6 "Б"</t>
  </si>
  <si>
    <t>Козельцова Н.А.</t>
  </si>
  <si>
    <t>Кактус</t>
  </si>
  <si>
    <t>Федорова АленаАлексеевна</t>
  </si>
  <si>
    <t>Задумчивая лиса</t>
  </si>
  <si>
    <t>Попандопуло Екатерина Петровна</t>
  </si>
  <si>
    <t>Островок</t>
  </si>
  <si>
    <t>Мишина Виолетта Константиновна</t>
  </si>
  <si>
    <t>Серебряная шкатулка</t>
  </si>
  <si>
    <t>Куликова Луиза Вячеславовна</t>
  </si>
  <si>
    <t>Игнатова О.В.</t>
  </si>
  <si>
    <t>Бокс для рукоделия</t>
  </si>
  <si>
    <t>Поддубная Анастасия Александровна</t>
  </si>
  <si>
    <t>Ангелок</t>
  </si>
  <si>
    <t xml:space="preserve">Пирожников Константин Борисович </t>
  </si>
  <si>
    <t>ГКОУ"Тверская школа-интернат №2"</t>
  </si>
  <si>
    <t>Тверь, ГКОУ «Тверская школа-интернат №2»</t>
  </si>
  <si>
    <t>Карандашница котик</t>
  </si>
  <si>
    <t>Болдырев Матвей Павлович</t>
  </si>
  <si>
    <t>Лягушачий хор</t>
  </si>
  <si>
    <t xml:space="preserve">Шелкова Вера </t>
  </si>
  <si>
    <t>Тверь - город дружбы.</t>
  </si>
  <si>
    <t>Ванишвили Александр Шотаевич</t>
  </si>
  <si>
    <t>Поднос "Цветочная поляна"</t>
  </si>
  <si>
    <t>Чиркова Екатерина Ивановна</t>
  </si>
  <si>
    <t>Самоделкин</t>
  </si>
  <si>
    <t>Максатиха, МБОУ ДО «Дом детства и юношества»</t>
  </si>
  <si>
    <t>Разделочная доска "Маки"</t>
  </si>
  <si>
    <t>Аверьянова Ульяна Павловна</t>
  </si>
  <si>
    <t>Волшебное дерево</t>
  </si>
  <si>
    <t>Треногина Алёна Александровна</t>
  </si>
  <si>
    <t>Бисероплетение</t>
  </si>
  <si>
    <t>Ромашки</t>
  </si>
  <si>
    <t>Быкова Ксения Дмитриевна</t>
  </si>
  <si>
    <t>Фуксия</t>
  </si>
  <si>
    <t>Комкова Анна Романовна</t>
  </si>
  <si>
    <t>Жёлтые тюльпаны</t>
  </si>
  <si>
    <t>Гусев Кирилл Дмитриевич</t>
  </si>
  <si>
    <t>Букет осени</t>
  </si>
  <si>
    <t>Ружапова Хеда Ярагиевна</t>
  </si>
  <si>
    <t>Сандово, МБУ  ДО  ДДТ</t>
  </si>
  <si>
    <t>«Девушка - Осень»</t>
  </si>
  <si>
    <t xml:space="preserve">Севастьянова   СабинаФилюзовна        </t>
  </si>
  <si>
    <t>«Белочка»</t>
  </si>
  <si>
    <t>Мокеева Анастасия  Сергеевна</t>
  </si>
  <si>
    <t>«Жар – птица»</t>
  </si>
  <si>
    <t>Иванова  Елизавета Руслановна</t>
  </si>
  <si>
    <t>«Лесная птица»</t>
  </si>
  <si>
    <t xml:space="preserve">Колобанова  Юлия  Дмитриевна            </t>
  </si>
  <si>
    <t>«Мудрая  сова»</t>
  </si>
  <si>
    <t>Глазова Василиса Ивановна</t>
  </si>
  <si>
    <t>«Летняя полянка»</t>
  </si>
  <si>
    <t xml:space="preserve">Варанкина Карина Хасановна    </t>
  </si>
  <si>
    <t>«Гусеница с зонтиком»</t>
  </si>
  <si>
    <t xml:space="preserve">Зернова Софья Максимовна    </t>
  </si>
  <si>
    <t>«Летний букет»</t>
  </si>
  <si>
    <t>Салимова Фаина Эльхановна</t>
  </si>
  <si>
    <t xml:space="preserve">Фумина Мария Евгеньевна                     </t>
  </si>
  <si>
    <t>«Золотая  рыбка»</t>
  </si>
  <si>
    <t>Суханова  Екатерина Сергеевна</t>
  </si>
  <si>
    <t>«Новогодний сувенир»</t>
  </si>
  <si>
    <t xml:space="preserve">Шатунова  Анастасия Павловна             </t>
  </si>
  <si>
    <t>Зайцева Елизавета Сергеевна</t>
  </si>
  <si>
    <t xml:space="preserve"> Звонок к вершинам знаний</t>
  </si>
  <si>
    <t>Салтыкова София Витальевна</t>
  </si>
  <si>
    <t>Аюкин А.М.</t>
  </si>
  <si>
    <t>Тверь.   МБОУ СШ №9</t>
  </si>
  <si>
    <t>Мечты о золотой рыбке</t>
  </si>
  <si>
    <t>Николаев Тимур Павлович</t>
  </si>
  <si>
    <t>Тверь.   МБОУ СШ №10</t>
  </si>
  <si>
    <t>Букет ароматов</t>
  </si>
  <si>
    <t>Дом детского творчества, кружок "Фантазия"</t>
  </si>
  <si>
    <t>Нелидово, Дом детского творчества</t>
  </si>
  <si>
    <t>Нежность</t>
  </si>
  <si>
    <t>Школа № 3</t>
  </si>
  <si>
    <t xml:space="preserve">С праздником </t>
  </si>
  <si>
    <t>Избушка на опушке</t>
  </si>
  <si>
    <t>В осеннем саду</t>
  </si>
  <si>
    <t>Дары природы</t>
  </si>
  <si>
    <t>ГКОУ Нелидовская школа-интернат</t>
  </si>
  <si>
    <t>Кухонный набор "Подставки под горячее"</t>
  </si>
  <si>
    <t>Городецкая роспись</t>
  </si>
  <si>
    <t xml:space="preserve">Детская школа-искусств  </t>
  </si>
  <si>
    <t>Мезенская роспись</t>
  </si>
  <si>
    <t>Детская школа-искусств</t>
  </si>
  <si>
    <t xml:space="preserve">Бабочки </t>
  </si>
  <si>
    <t>Подкова на счастье</t>
  </si>
  <si>
    <t xml:space="preserve">Колобок </t>
  </si>
  <si>
    <t>Спортивные ребята</t>
  </si>
  <si>
    <t>Солнечный натюрморт</t>
  </si>
  <si>
    <t xml:space="preserve">Сердце </t>
  </si>
  <si>
    <t xml:space="preserve">Гриб Боровик </t>
  </si>
  <si>
    <t>Гимназия 2</t>
  </si>
  <si>
    <t xml:space="preserve">Дракоша </t>
  </si>
  <si>
    <t xml:space="preserve">Корзина колокольчик </t>
  </si>
  <si>
    <t xml:space="preserve">Кружка для мамы </t>
  </si>
  <si>
    <t xml:space="preserve">Листочек </t>
  </si>
  <si>
    <t xml:space="preserve">Трио </t>
  </si>
  <si>
    <t>Дом детского творчества "Студия Да Винчи"</t>
  </si>
  <si>
    <t xml:space="preserve">День учителя </t>
  </si>
  <si>
    <t xml:space="preserve">Лунный цветок </t>
  </si>
  <si>
    <t xml:space="preserve">Сирень </t>
  </si>
  <si>
    <t xml:space="preserve">Мой кот </t>
  </si>
  <si>
    <t xml:space="preserve">Райская птица </t>
  </si>
  <si>
    <t xml:space="preserve">Рябинка </t>
  </si>
  <si>
    <t xml:space="preserve">Счастье на носу </t>
  </si>
  <si>
    <t xml:space="preserve">Осенние запасы </t>
  </si>
  <si>
    <t xml:space="preserve">Ягода </t>
  </si>
  <si>
    <t xml:space="preserve">Гжельские узоры </t>
  </si>
  <si>
    <t xml:space="preserve">На заре </t>
  </si>
  <si>
    <t xml:space="preserve">Доска разделочная </t>
  </si>
  <si>
    <t xml:space="preserve">Мариничев Максим </t>
  </si>
  <si>
    <t xml:space="preserve">Жар птица </t>
  </si>
  <si>
    <t>Детская школа искусств</t>
  </si>
  <si>
    <t xml:space="preserve">Подарок для бабушки </t>
  </si>
  <si>
    <t>Коврик "Птичка"</t>
  </si>
  <si>
    <t xml:space="preserve">Гномик </t>
  </si>
  <si>
    <t xml:space="preserve">Осенний сезончик </t>
  </si>
  <si>
    <t>Стрекоза и муравей</t>
  </si>
  <si>
    <t>Вознесенская И.В.</t>
  </si>
  <si>
    <t>Тверь ГБУ ДО ТОЦЮТ</t>
  </si>
  <si>
    <t>Магнолия, , 12 лет</t>
  </si>
  <si>
    <t>Пташка, , 7 лет,</t>
  </si>
  <si>
    <t>Путешествие вокруг света, 12 лет,</t>
  </si>
  <si>
    <t>Прилетели Гули, , 10</t>
  </si>
  <si>
    <t>Наш дворик, 12 лет</t>
  </si>
  <si>
    <t>Котики на прогулке</t>
  </si>
  <si>
    <t>Кричкина Дарина Вячеславовна</t>
  </si>
  <si>
    <t>Зарнова Т.А.</t>
  </si>
  <si>
    <t>Тверь ДК "Затверецкий"</t>
  </si>
  <si>
    <t>Хоровод</t>
  </si>
  <si>
    <t>№ 9</t>
  </si>
  <si>
    <t>3 в</t>
  </si>
  <si>
    <t>Белякова Татьяна Руслановна</t>
  </si>
  <si>
    <t xml:space="preserve"> г.Конаково МБУ ДО «Центр внешкольной работы»</t>
  </si>
  <si>
    <t>Щеголева Василиса Ивановна</t>
  </si>
  <si>
    <t>Борисова Е.В.</t>
  </si>
  <si>
    <t>Старица МБОУ ДО «Центр дополнительного образования</t>
  </si>
  <si>
    <t>Царство грибов</t>
  </si>
  <si>
    <t>Горячева Елизавета Анатольевна</t>
  </si>
  <si>
    <t>Сувенир  "Лунная ночь"</t>
  </si>
  <si>
    <t>Лашманова Виктория Сергеевна</t>
  </si>
  <si>
    <t>Шкатулка "Тайны моря"</t>
  </si>
  <si>
    <t>Кудрявцева Милена Алексеевна</t>
  </si>
  <si>
    <t>Макет "Горное озеро"</t>
  </si>
  <si>
    <t>Моденко Дарья Александровна</t>
  </si>
  <si>
    <t>2СКК</t>
  </si>
  <si>
    <t>Рыба-кит</t>
  </si>
  <si>
    <t xml:space="preserve">Таймысханова Милана Сайпуддиевна </t>
  </si>
  <si>
    <t>Панова Л.А.</t>
  </si>
  <si>
    <t>Торопец МБОУ ДО ТР Дом детского творчества</t>
  </si>
  <si>
    <t>Ёжкин кот</t>
  </si>
  <si>
    <t>Кабриц Валерия Владимировна</t>
  </si>
  <si>
    <t>Брелоки "Любимый город"</t>
  </si>
  <si>
    <t xml:space="preserve">Константинова Варвара Михайловна </t>
  </si>
  <si>
    <t>Агапова И.В</t>
  </si>
  <si>
    <t>Игрушка на Рождественскую елку "Ангел"</t>
  </si>
  <si>
    <t xml:space="preserve">Кожевникова Ксения Денисовна </t>
  </si>
  <si>
    <t>Корсунский собор</t>
  </si>
  <si>
    <t xml:space="preserve">Астафьева Алина Алексеевна </t>
  </si>
  <si>
    <t>Сувенир из Торопца</t>
  </si>
  <si>
    <t xml:space="preserve">Иванов Даниил Иванович </t>
  </si>
  <si>
    <t>Улицы Торпца. Мой храм</t>
  </si>
  <si>
    <t xml:space="preserve">Юдина Виктория Ивановна </t>
  </si>
  <si>
    <t>Виды Торопца</t>
  </si>
  <si>
    <t>Ночной город</t>
  </si>
  <si>
    <t xml:space="preserve">Кириллова Дарья Михайловна </t>
  </si>
  <si>
    <t xml:space="preserve">Родные просторы </t>
  </si>
  <si>
    <t>Анточ Диана Николаевна</t>
  </si>
  <si>
    <t>Графини Вишинки</t>
  </si>
  <si>
    <t xml:space="preserve">Романенко Анна Антоновна </t>
  </si>
  <si>
    <t>Рождественские ангелы</t>
  </si>
  <si>
    <t xml:space="preserve">Сучкова Дарина Владимировна </t>
  </si>
  <si>
    <t>Хор Ангелов</t>
  </si>
  <si>
    <t xml:space="preserve">Жубя Анастасия Васильевна </t>
  </si>
  <si>
    <t>БабулечкаЯгулечка</t>
  </si>
  <si>
    <t xml:space="preserve">Михайлова Арина Дмитриевна </t>
  </si>
  <si>
    <t>Гуси-лебеди</t>
  </si>
  <si>
    <t>Таймысханова Карина Сайпуддиевна</t>
  </si>
  <si>
    <t>«Умка»</t>
  </si>
  <si>
    <t xml:space="preserve">Савельева Варвара Валерьевна </t>
  </si>
  <si>
    <t>Беляева М. В.</t>
  </si>
  <si>
    <t>Хренова Т. Н.</t>
  </si>
  <si>
    <t>Лубченкова А. В.</t>
  </si>
  <si>
    <t>Макарова Т. В.</t>
  </si>
  <si>
    <t>Березнова Ю. В.</t>
  </si>
  <si>
    <t>Березнова Ю.В.</t>
  </si>
  <si>
    <t>Березнова Ю. В., Халяпина С. Б.</t>
  </si>
  <si>
    <t>Матвеева С. Е.</t>
  </si>
  <si>
    <t>Смирнова Н. А.</t>
  </si>
  <si>
    <t>Сизова Т. И.</t>
  </si>
  <si>
    <t xml:space="preserve">Тростина Р. М. </t>
  </si>
  <si>
    <t>Лепешенкова Т. Б.</t>
  </si>
  <si>
    <t xml:space="preserve">Худолеева Л. В. </t>
  </si>
  <si>
    <t>Лосева Е. К.</t>
  </si>
  <si>
    <t xml:space="preserve">Петров Н. И. </t>
  </si>
  <si>
    <t>Чубрикова Е. Н.</t>
  </si>
  <si>
    <t>Никонова Л. Ю.</t>
  </si>
  <si>
    <t>Бойкова С. А.</t>
  </si>
  <si>
    <t xml:space="preserve">Никонова Л. Ю. </t>
  </si>
  <si>
    <t>Богданова Н. А.</t>
  </si>
  <si>
    <t xml:space="preserve">Бойченков Ю. М. </t>
  </si>
  <si>
    <t xml:space="preserve">Гребенникова Е. А. </t>
  </si>
  <si>
    <t xml:space="preserve">Шмагарева Ф. Д. </t>
  </si>
  <si>
    <t xml:space="preserve">Чубрикова Е. Н. </t>
  </si>
  <si>
    <t xml:space="preserve">Гылка Л. Е. </t>
  </si>
  <si>
    <t>Списки участников региональной выставки-конкурса декоративно-прикладного творчества учащихся "Сувенир 2023"</t>
  </si>
  <si>
    <t>Савинская Виктория Максимовна</t>
  </si>
  <si>
    <t>Мужилко Александра Егоровна</t>
  </si>
  <si>
    <t>Бондаренко Глеб Георгиевич</t>
  </si>
  <si>
    <t>Лавренюк Таисия Александровна</t>
  </si>
  <si>
    <t>Орлова Алена Дмитриевна</t>
  </si>
  <si>
    <t>Бружайте Диана Станиславовна</t>
  </si>
  <si>
    <t>№</t>
  </si>
  <si>
    <t>кол-во детей</t>
  </si>
  <si>
    <t>кол-во работ</t>
  </si>
  <si>
    <t>кол-во педагогов</t>
  </si>
  <si>
    <t>Подопригора Варвара Дмитриевна</t>
  </si>
  <si>
    <t>Акимова Василиса Сергеевна</t>
  </si>
  <si>
    <t>Янак Алина Николаевна</t>
  </si>
  <si>
    <t>Романов Глеб Владиславович</t>
  </si>
  <si>
    <t>Тенерова Вероника Михайловна</t>
  </si>
  <si>
    <t>Чмаров Виталий Александрович</t>
  </si>
  <si>
    <t>Федоренкова Дарья Александровна</t>
  </si>
  <si>
    <t>Фогель Варвара Владимировна</t>
  </si>
  <si>
    <t>Баринова Александрия Константиновна</t>
  </si>
  <si>
    <t>Собиров Асадбек Азизбекович</t>
  </si>
  <si>
    <t>Григорьев Артем Алексеевич</t>
  </si>
  <si>
    <t>Кайченкова Елизавета Дмитриевна</t>
  </si>
  <si>
    <t>Самойлова Анна Алексеевна</t>
  </si>
  <si>
    <t>Мячев Олег Степанович</t>
  </si>
  <si>
    <t>Богданов Александр Витальевич</t>
  </si>
  <si>
    <t>Карпов Максим Алексеевич</t>
  </si>
  <si>
    <t>Сазонов Сергей Алексеевич</t>
  </si>
  <si>
    <t>Яковлев Андрей Николаевич</t>
  </si>
  <si>
    <t>Николаева Ирина Николаевна</t>
  </si>
  <si>
    <t>Мостовая Валерия Олеговна</t>
  </si>
  <si>
    <t>Поспелова Мария Абдухозимовна</t>
  </si>
  <si>
    <t>Трокина Полина Андреевна</t>
  </si>
  <si>
    <t>Чугунова Ксения Романовна</t>
  </si>
  <si>
    <t>Глазова Александра Евгеньевна</t>
  </si>
  <si>
    <t>Кожевникова Александра Александровна</t>
  </si>
  <si>
    <t>0.10.2014</t>
  </si>
  <si>
    <t>Фоменкова Арина Сергеевна</t>
  </si>
  <si>
    <t>Киреевас Кристина Владимировна</t>
  </si>
  <si>
    <t>Башкирова  Полина Александровна</t>
  </si>
  <si>
    <t>Шмагарев Максим Алексеевич</t>
  </si>
  <si>
    <t>Мурадян Элина Аликовна</t>
  </si>
  <si>
    <t>Синева Евгения Игоревна</t>
  </si>
  <si>
    <t>Березовская  Алиса Анатольевна</t>
  </si>
  <si>
    <t>Мурадян Ани Андоковна</t>
  </si>
  <si>
    <t>Морозова Лола Ахтамовна</t>
  </si>
  <si>
    <t>Фогель Ксения Сергеевна</t>
  </si>
  <si>
    <t>Петрова Аксинья Алексеевна</t>
  </si>
  <si>
    <t>Морозова Алина Алексеевна</t>
  </si>
  <si>
    <t>Федорова Мария Николаевна</t>
  </si>
  <si>
    <t>Чупятова Полина Александровна</t>
  </si>
  <si>
    <t>Шупикова Александра Александровна</t>
  </si>
  <si>
    <t>Чижевский Максим Денисович</t>
  </si>
  <si>
    <t>Кошелева Анна Дмитриевна</t>
  </si>
  <si>
    <t>Дерикот Полина Андреевна</t>
  </si>
  <si>
    <t>Халяпина С. Б.</t>
  </si>
  <si>
    <t>Ильина Софья Дмитриевна</t>
  </si>
  <si>
    <t>Лосева Василиса Витальевна</t>
  </si>
  <si>
    <t>Ермолаева Мария Антоновна</t>
  </si>
  <si>
    <t>Морозов Михаил Юрьевич</t>
  </si>
  <si>
    <t>Коровкина Виктория Михайловна</t>
  </si>
  <si>
    <t>2023-779</t>
  </si>
  <si>
    <t>2023-780</t>
  </si>
  <si>
    <t>2023-781</t>
  </si>
  <si>
    <t>2023-785</t>
  </si>
  <si>
    <t>2023-786</t>
  </si>
  <si>
    <t>2023-787</t>
  </si>
  <si>
    <t>2023-788</t>
  </si>
  <si>
    <t>2023-789</t>
  </si>
  <si>
    <t>2023-790</t>
  </si>
  <si>
    <t>2023-791</t>
  </si>
  <si>
    <t>2023-792</t>
  </si>
  <si>
    <t>2023-793</t>
  </si>
  <si>
    <t>2023-794</t>
  </si>
  <si>
    <t>2023-795</t>
  </si>
  <si>
    <t>2023-796</t>
  </si>
  <si>
    <t>2023-797</t>
  </si>
  <si>
    <t>2023-798</t>
  </si>
  <si>
    <t>2023-799</t>
  </si>
  <si>
    <t>2023-800</t>
  </si>
  <si>
    <t>2023-801</t>
  </si>
  <si>
    <t>2023-802</t>
  </si>
  <si>
    <t>2023-803</t>
  </si>
  <si>
    <t>2023-804</t>
  </si>
  <si>
    <t>2023-805</t>
  </si>
  <si>
    <t>2023-806</t>
  </si>
  <si>
    <t>2023-807</t>
  </si>
  <si>
    <t>2023-808</t>
  </si>
  <si>
    <t>2023-809</t>
  </si>
  <si>
    <t>2023-810</t>
  </si>
  <si>
    <t>2023-811</t>
  </si>
  <si>
    <t>2023-812</t>
  </si>
  <si>
    <t>2023-813</t>
  </si>
  <si>
    <t>2023-814</t>
  </si>
  <si>
    <t>2023-815</t>
  </si>
  <si>
    <t>2023-816</t>
  </si>
  <si>
    <t>2023-817</t>
  </si>
  <si>
    <t>2023-818</t>
  </si>
  <si>
    <t>2023-819</t>
  </si>
  <si>
    <t>2023-820</t>
  </si>
  <si>
    <t>2023-821</t>
  </si>
  <si>
    <t>2023-822</t>
  </si>
  <si>
    <t>2023-823</t>
  </si>
  <si>
    <t>2023-824</t>
  </si>
  <si>
    <t>2023-825</t>
  </si>
  <si>
    <t>2023-826</t>
  </si>
  <si>
    <t>2023-827</t>
  </si>
  <si>
    <t>2023-828</t>
  </si>
  <si>
    <t>2023-829</t>
  </si>
  <si>
    <t>2023-830</t>
  </si>
  <si>
    <t>2023-831</t>
  </si>
  <si>
    <t>2023-832</t>
  </si>
  <si>
    <t>2023-833</t>
  </si>
  <si>
    <t>2023-834</t>
  </si>
  <si>
    <t>2023-835</t>
  </si>
  <si>
    <t>2023-836</t>
  </si>
  <si>
    <t>2023-837</t>
  </si>
  <si>
    <t>2023-838</t>
  </si>
  <si>
    <t>2023-839</t>
  </si>
  <si>
    <t>2023-840</t>
  </si>
  <si>
    <t>2023-841</t>
  </si>
  <si>
    <t>2023-842</t>
  </si>
  <si>
    <t>2023-843</t>
  </si>
  <si>
    <t>2023-844</t>
  </si>
  <si>
    <t>2023-845</t>
  </si>
  <si>
    <t>2023-846</t>
  </si>
  <si>
    <t>2023-847</t>
  </si>
  <si>
    <t>2023-848</t>
  </si>
  <si>
    <t>2023-849</t>
  </si>
  <si>
    <t>2023-850</t>
  </si>
  <si>
    <t>2023-851</t>
  </si>
  <si>
    <t>2023-852</t>
  </si>
  <si>
    <t>2023-853</t>
  </si>
  <si>
    <t>2023-854</t>
  </si>
  <si>
    <t>2023-855</t>
  </si>
  <si>
    <t>2023-856</t>
  </si>
  <si>
    <t>2023-857</t>
  </si>
  <si>
    <t>2023-858</t>
  </si>
  <si>
    <t>2023-859</t>
  </si>
  <si>
    <t>2023-860</t>
  </si>
  <si>
    <t>2023-861</t>
  </si>
  <si>
    <t>2023-862</t>
  </si>
  <si>
    <t>2023-863</t>
  </si>
  <si>
    <t>2023-864</t>
  </si>
  <si>
    <t>2023-865</t>
  </si>
  <si>
    <t>2023-866</t>
  </si>
  <si>
    <t>2023-867</t>
  </si>
  <si>
    <t>2023-868</t>
  </si>
  <si>
    <t>2023-869</t>
  </si>
  <si>
    <t>2023-870</t>
  </si>
  <si>
    <t>2023-871</t>
  </si>
  <si>
    <t>2023-872</t>
  </si>
  <si>
    <t>2023-873</t>
  </si>
  <si>
    <t>2023-874</t>
  </si>
  <si>
    <t>2023-875</t>
  </si>
  <si>
    <t>2023-876</t>
  </si>
  <si>
    <t>2023-877</t>
  </si>
  <si>
    <t>2023-878</t>
  </si>
  <si>
    <t>2023-879</t>
  </si>
  <si>
    <t>2023-880</t>
  </si>
  <si>
    <t>2023-881</t>
  </si>
  <si>
    <t>2023-882</t>
  </si>
  <si>
    <t>2023-883</t>
  </si>
  <si>
    <t>2023-884</t>
  </si>
  <si>
    <t>2023-885</t>
  </si>
  <si>
    <t>2023-886</t>
  </si>
  <si>
    <t>2023-887</t>
  </si>
  <si>
    <t>2023-888</t>
  </si>
  <si>
    <t>2023-889</t>
  </si>
  <si>
    <t>2023-890</t>
  </si>
  <si>
    <t>2023-891</t>
  </si>
  <si>
    <t>2023-892</t>
  </si>
  <si>
    <t>2023-893</t>
  </si>
  <si>
    <t>2023-894</t>
  </si>
  <si>
    <t>2023-895</t>
  </si>
  <si>
    <t>2023-896</t>
  </si>
  <si>
    <t>2023-897</t>
  </si>
  <si>
    <t>2023-898</t>
  </si>
  <si>
    <t>2023-899</t>
  </si>
  <si>
    <t>2023-900</t>
  </si>
  <si>
    <t>2023-901</t>
  </si>
  <si>
    <t>2023-902</t>
  </si>
  <si>
    <t>2023-903</t>
  </si>
  <si>
    <t>2023-904</t>
  </si>
  <si>
    <t>2023-905</t>
  </si>
  <si>
    <t>2023-906</t>
  </si>
  <si>
    <t>2023-907</t>
  </si>
  <si>
    <t>2023-908</t>
  </si>
  <si>
    <t>2023-909</t>
  </si>
  <si>
    <t>2023-910</t>
  </si>
  <si>
    <t>2023-911</t>
  </si>
  <si>
    <t>2023-912</t>
  </si>
  <si>
    <t>2023-913</t>
  </si>
  <si>
    <t>2023-914</t>
  </si>
  <si>
    <t>2023-915</t>
  </si>
  <si>
    <t>2023-916</t>
  </si>
  <si>
    <t>2023-917</t>
  </si>
  <si>
    <t>2023-918</t>
  </si>
  <si>
    <t>2023-919</t>
  </si>
  <si>
    <t>2023-920</t>
  </si>
  <si>
    <t>2023-921</t>
  </si>
  <si>
    <t>2023-922</t>
  </si>
  <si>
    <t>2023-923</t>
  </si>
  <si>
    <t>2023-924</t>
  </si>
  <si>
    <t>2023-925</t>
  </si>
  <si>
    <t>2023-926</t>
  </si>
  <si>
    <t>2023-927</t>
  </si>
  <si>
    <t>2023-928</t>
  </si>
  <si>
    <t>2023-929</t>
  </si>
  <si>
    <t>2023-930</t>
  </si>
  <si>
    <t>2023-931</t>
  </si>
  <si>
    <t>2023-932</t>
  </si>
  <si>
    <t>2023-933</t>
  </si>
  <si>
    <t>2023-934</t>
  </si>
  <si>
    <t>2023-935</t>
  </si>
  <si>
    <t>2023-936</t>
  </si>
  <si>
    <t>2023-937</t>
  </si>
  <si>
    <t>2023-938</t>
  </si>
  <si>
    <t>2023-939</t>
  </si>
  <si>
    <t>2023-941</t>
  </si>
  <si>
    <t>2023-942</t>
  </si>
  <si>
    <t>2023-943</t>
  </si>
  <si>
    <t>2023-944</t>
  </si>
  <si>
    <t>2023-945</t>
  </si>
  <si>
    <t>2023-946</t>
  </si>
  <si>
    <t>2023-947</t>
  </si>
  <si>
    <t>2023-948</t>
  </si>
  <si>
    <t>2023-949</t>
  </si>
  <si>
    <t>2023-950</t>
  </si>
  <si>
    <t>2023-951</t>
  </si>
  <si>
    <t>2023-952</t>
  </si>
  <si>
    <t>2023-953</t>
  </si>
  <si>
    <t>2023-954</t>
  </si>
  <si>
    <t>2023-955</t>
  </si>
  <si>
    <t>2023-956</t>
  </si>
  <si>
    <t>2023-957</t>
  </si>
  <si>
    <t>2023-958</t>
  </si>
  <si>
    <t>2023-959</t>
  </si>
  <si>
    <t>2023-960</t>
  </si>
  <si>
    <t>2023-961</t>
  </si>
  <si>
    <t>2023-962</t>
  </si>
  <si>
    <t>2023-963</t>
  </si>
  <si>
    <t>2023-964</t>
  </si>
  <si>
    <t>2023-965</t>
  </si>
  <si>
    <t>2023-966</t>
  </si>
  <si>
    <t>2023-967</t>
  </si>
  <si>
    <t>2023-968</t>
  </si>
  <si>
    <t>2023-969</t>
  </si>
  <si>
    <t>2023-970</t>
  </si>
  <si>
    <t>2023-971</t>
  </si>
  <si>
    <t>2023-972</t>
  </si>
  <si>
    <t>2023-973</t>
  </si>
  <si>
    <t>2023-974</t>
  </si>
  <si>
    <t>2023-975</t>
  </si>
  <si>
    <t>2023-976</t>
  </si>
  <si>
    <t>2023-977</t>
  </si>
  <si>
    <t>2023-978</t>
  </si>
  <si>
    <t>2023-979</t>
  </si>
  <si>
    <t>2023-980</t>
  </si>
  <si>
    <t>2023-981</t>
  </si>
  <si>
    <t>2023-982</t>
  </si>
  <si>
    <t>2023-983</t>
  </si>
  <si>
    <t>2023-984</t>
  </si>
  <si>
    <t>2023-985</t>
  </si>
  <si>
    <t>2023-986</t>
  </si>
  <si>
    <t>2023-987</t>
  </si>
  <si>
    <t>2023-988</t>
  </si>
  <si>
    <t>2023-989</t>
  </si>
  <si>
    <t>2023-990</t>
  </si>
  <si>
    <t>2023-991</t>
  </si>
  <si>
    <t>2023-992</t>
  </si>
  <si>
    <t>2023-993</t>
  </si>
  <si>
    <t>2023-994</t>
  </si>
  <si>
    <t>2023-995</t>
  </si>
  <si>
    <t>2023-996</t>
  </si>
  <si>
    <t>2023-997</t>
  </si>
  <si>
    <t>2023-998</t>
  </si>
  <si>
    <t>2023-999</t>
  </si>
  <si>
    <t>2023-1000</t>
  </si>
  <si>
    <t>2023-1001</t>
  </si>
  <si>
    <t>2023-1002</t>
  </si>
  <si>
    <t>2023-1003</t>
  </si>
  <si>
    <t>2023-1004</t>
  </si>
  <si>
    <t>2023-1005</t>
  </si>
  <si>
    <t>2023-1006</t>
  </si>
  <si>
    <t>2023-1007</t>
  </si>
  <si>
    <t>2023-1008</t>
  </si>
  <si>
    <t>2023-1009</t>
  </si>
  <si>
    <t>2023-1010</t>
  </si>
  <si>
    <t>2023-1011</t>
  </si>
  <si>
    <t>2023-1012</t>
  </si>
  <si>
    <t>2023-1013</t>
  </si>
  <si>
    <t>2023-1014</t>
  </si>
  <si>
    <t>2023-1015</t>
  </si>
  <si>
    <t>№ свидетельства</t>
  </si>
  <si>
    <t xml:space="preserve">Списки детей -участников региональной выставки-конкурса </t>
  </si>
  <si>
    <t>декоративно-прикладного творчества учащихся "Сувенир 2023"</t>
  </si>
  <si>
    <t xml:space="preserve">Списки участников региональной выставки-конкурса </t>
  </si>
  <si>
    <t>2023-1016</t>
  </si>
  <si>
    <t>2023-1017</t>
  </si>
  <si>
    <t>2023-1018</t>
  </si>
  <si>
    <t>2023-1019</t>
  </si>
  <si>
    <t>2023-1020</t>
  </si>
  <si>
    <t>2023-1021</t>
  </si>
  <si>
    <t>2023-1022</t>
  </si>
  <si>
    <t>2023-1023</t>
  </si>
  <si>
    <t>2023-1024</t>
  </si>
  <si>
    <t>2023-1025</t>
  </si>
  <si>
    <t>2023-1026</t>
  </si>
  <si>
    <t>2023-1027</t>
  </si>
  <si>
    <t>2023-1028</t>
  </si>
  <si>
    <t>2023-1029</t>
  </si>
  <si>
    <t>2023-1030</t>
  </si>
  <si>
    <t>2023-1031</t>
  </si>
  <si>
    <t>2023-1032</t>
  </si>
  <si>
    <t>2023-1033</t>
  </si>
  <si>
    <t>2023-1034</t>
  </si>
  <si>
    <t>2023-1035</t>
  </si>
  <si>
    <t>2023-1036</t>
  </si>
  <si>
    <t>2023-1037</t>
  </si>
  <si>
    <t>2023-1038</t>
  </si>
  <si>
    <t>2023-1039</t>
  </si>
  <si>
    <t>2023-1040</t>
  </si>
  <si>
    <t>2023-1041</t>
  </si>
  <si>
    <t>2023-1042</t>
  </si>
  <si>
    <t>2023-1043</t>
  </si>
  <si>
    <t>2023-1044</t>
  </si>
  <si>
    <t>2023-1045</t>
  </si>
  <si>
    <t>2023-1046</t>
  </si>
  <si>
    <t>2023-1047</t>
  </si>
  <si>
    <t>2023-1048</t>
  </si>
  <si>
    <t>2023-1049</t>
  </si>
  <si>
    <t>2023-1050</t>
  </si>
  <si>
    <t>2023-1051</t>
  </si>
  <si>
    <t>2023-1052</t>
  </si>
  <si>
    <t>2023-1053</t>
  </si>
  <si>
    <t>2023-1054</t>
  </si>
  <si>
    <t>2023-1055</t>
  </si>
  <si>
    <t>2023-1056</t>
  </si>
  <si>
    <t>2023-1057</t>
  </si>
  <si>
    <t>2023-1058</t>
  </si>
  <si>
    <t>2023-1059</t>
  </si>
  <si>
    <t>2023-1060</t>
  </si>
  <si>
    <t>2023-1061</t>
  </si>
  <si>
    <t>2023-1062</t>
  </si>
  <si>
    <t>2023-1063</t>
  </si>
  <si>
    <t>2023-1064</t>
  </si>
  <si>
    <t>2023-1065</t>
  </si>
  <si>
    <t>2023-1066</t>
  </si>
  <si>
    <t>2023-1067</t>
  </si>
  <si>
    <t>2023-1068</t>
  </si>
  <si>
    <t>2023-1069</t>
  </si>
  <si>
    <t>2023-1070</t>
  </si>
  <si>
    <t>2023-1071</t>
  </si>
  <si>
    <t>2023-1072</t>
  </si>
  <si>
    <t>2023-1073</t>
  </si>
  <si>
    <t>2023-1074</t>
  </si>
  <si>
    <t>2023-1075</t>
  </si>
  <si>
    <t>2023-1076</t>
  </si>
  <si>
    <t>2023-1077</t>
  </si>
  <si>
    <t>2023-1078</t>
  </si>
  <si>
    <t>2023-1079</t>
  </si>
  <si>
    <t>2023-1080</t>
  </si>
  <si>
    <t>2023-1081</t>
  </si>
  <si>
    <t>2023-1082</t>
  </si>
  <si>
    <t>2023-1083</t>
  </si>
  <si>
    <t>2023-1084</t>
  </si>
  <si>
    <t>2023-1085</t>
  </si>
  <si>
    <t>2023-1086</t>
  </si>
  <si>
    <t>2023-1087</t>
  </si>
  <si>
    <t>2023-1088</t>
  </si>
  <si>
    <t>2023-1089</t>
  </si>
  <si>
    <t>2023-1090</t>
  </si>
  <si>
    <t>2023-1091</t>
  </si>
  <si>
    <t>2023-1092</t>
  </si>
  <si>
    <t>2023-1093</t>
  </si>
  <si>
    <t>2023-1094</t>
  </si>
  <si>
    <t>2023-1095</t>
  </si>
  <si>
    <t>2023-1096</t>
  </si>
  <si>
    <t>Вышний Волочёк МБОУ "СШ №10"</t>
  </si>
  <si>
    <t>Вышний Волочёк МБУ ДО "СЮН"</t>
  </si>
  <si>
    <t>Вышний Волочёк МБОУ  "СШ № 10"</t>
  </si>
  <si>
    <t>Нелидово, ГКОУ Нелидовская школа-интернат</t>
  </si>
  <si>
    <t>Вышний Волочёк МБОУ "Школа №4"</t>
  </si>
  <si>
    <t>Вышний Волочёк МБОУ СОШ № 3</t>
  </si>
  <si>
    <t>Вышний Волочёк МОБУ "Лицей №15"</t>
  </si>
  <si>
    <t>Вышний Волочёк ГКОУ "Вышневолоцкая школа-интернат № 1"</t>
  </si>
  <si>
    <t>Вышний Волочёк МБОУ "Гимназия №2"</t>
  </si>
  <si>
    <t>Вышний Волочёк МБОУ СОШ № 5</t>
  </si>
  <si>
    <t>Конаково МБУ ДО «Центр внешкольной работы»</t>
  </si>
  <si>
    <t>Нелидово, МБОУ Гимназия 2</t>
  </si>
  <si>
    <t xml:space="preserve">Лесное ГБУ СРЦН "Мой семейный центр" </t>
  </si>
  <si>
    <t>Нелидово, МБОУ СОШ № 3</t>
  </si>
  <si>
    <t>Лепешенкова Татьяна Борисовна</t>
  </si>
  <si>
    <t xml:space="preserve">Нелидово, МБОУ ДО Детская школа-искусств  </t>
  </si>
  <si>
    <t xml:space="preserve">Списки педагогов -участников региональной выставки-конкурса </t>
  </si>
  <si>
    <t>Неизвестная</t>
  </si>
  <si>
    <t>приказ № 91 от 28.08.2023</t>
  </si>
  <si>
    <t>Конаковского района, п. Новозавидовский,МБУ ДО ДЮЦ Конаковского района</t>
  </si>
  <si>
    <t>№ п/п</t>
  </si>
  <si>
    <t>Организация-школы</t>
  </si>
  <si>
    <t>Организация-Дома творчества</t>
  </si>
  <si>
    <t xml:space="preserve">Списки организаций участников региональной выставки-конкурса </t>
  </si>
  <si>
    <t>кол-во организаций</t>
  </si>
  <si>
    <t xml:space="preserve">Тверь </t>
  </si>
  <si>
    <t xml:space="preserve">Вышневолоцкий городской округ </t>
  </si>
  <si>
    <t>Кимрский муниципальный округ</t>
  </si>
  <si>
    <t xml:space="preserve">Лесной муниципальный округ </t>
  </si>
  <si>
    <t>Максатихинский муниципальный округ</t>
  </si>
  <si>
    <t>Нелидовский городской округ</t>
  </si>
  <si>
    <t>Рамешковский муниципальный округ</t>
  </si>
  <si>
    <t>Ржевский муниципальный округ</t>
  </si>
  <si>
    <t>Конаковский муниципальный округ</t>
  </si>
  <si>
    <t>Сандовский муниципальный округ</t>
  </si>
  <si>
    <t>Старицкий муниципальный округ</t>
  </si>
  <si>
    <t>Торопецкий муниципальный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</si>
</sst>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6" fillId="0" borderId="0" xfId="0" applyFont="1"/>
    <xf numFmtId="14" fontId="4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14" fontId="7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8" fillId="0" borderId="0" xfId="0" applyFont="1"/>
    <xf numFmtId="0" fontId="7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0" borderId="2" xfId="0" applyFont="1" applyBorder="1"/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EDA9C-62C3-42B0-A47D-4A2C068E9BD2}">
  <dimension ref="A1:Q241"/>
  <sheetViews>
    <sheetView zoomScale="80" zoomScaleNormal="80" workbookViewId="0">
      <selection activeCell="A6" sqref="A6"/>
    </sheetView>
  </sheetViews>
  <sheetFormatPr defaultRowHeight="15" x14ac:dyDescent="0.25"/>
  <cols>
    <col min="1" max="1" width="8.5703125" customWidth="1"/>
    <col min="2" max="2" width="9.140625" hidden="1" customWidth="1"/>
    <col min="3" max="3" width="15.42578125" customWidth="1"/>
    <col min="4" max="4" width="32.7109375" customWidth="1"/>
    <col min="5" max="7" width="17.42578125" hidden="1" customWidth="1"/>
    <col min="8" max="8" width="7" hidden="1" customWidth="1"/>
    <col min="9" max="9" width="24.42578125" customWidth="1"/>
    <col min="10" max="10" width="28.28515625" customWidth="1"/>
    <col min="11" max="11" width="9.140625" customWidth="1"/>
    <col min="12" max="12" width="9.140625" hidden="1" customWidth="1"/>
  </cols>
  <sheetData>
    <row r="1" spans="1:13" ht="15.75" x14ac:dyDescent="0.25">
      <c r="A1" s="6"/>
      <c r="B1" s="6"/>
      <c r="C1" s="6"/>
      <c r="D1" s="6"/>
      <c r="E1" s="6"/>
      <c r="F1" s="6"/>
      <c r="G1" s="6"/>
      <c r="H1" s="6"/>
      <c r="I1" s="6"/>
    </row>
    <row r="2" spans="1:13" ht="21" x14ac:dyDescent="0.35">
      <c r="A2" s="3"/>
      <c r="B2" s="3" t="s">
        <v>554</v>
      </c>
      <c r="C2" s="3"/>
      <c r="D2" s="3"/>
      <c r="E2" s="3"/>
      <c r="F2" s="3"/>
      <c r="G2" s="3"/>
      <c r="H2" s="3"/>
      <c r="I2" s="3"/>
      <c r="J2" s="2"/>
      <c r="K2" s="2"/>
      <c r="L2" s="2"/>
      <c r="M2" s="2"/>
    </row>
    <row r="3" spans="1:13" ht="18.75" x14ac:dyDescent="0.3">
      <c r="A3" s="6"/>
      <c r="B3" s="6"/>
      <c r="C3" s="8" t="s">
        <v>851</v>
      </c>
      <c r="D3" s="6"/>
      <c r="E3" s="6"/>
      <c r="F3" s="6"/>
      <c r="G3" s="6"/>
      <c r="H3" s="6"/>
      <c r="I3" s="6"/>
    </row>
    <row r="4" spans="1:13" ht="18.75" x14ac:dyDescent="0.3">
      <c r="A4" s="6"/>
      <c r="B4" s="6"/>
      <c r="C4" s="8" t="s">
        <v>850</v>
      </c>
      <c r="D4" s="6"/>
      <c r="E4" s="6"/>
      <c r="F4" s="6"/>
      <c r="G4" s="6"/>
      <c r="H4" s="6"/>
      <c r="I4" s="6"/>
    </row>
    <row r="5" spans="1:13" ht="15.75" x14ac:dyDescent="0.25">
      <c r="A5" s="6"/>
      <c r="B5" s="6"/>
      <c r="C5" s="6"/>
      <c r="D5" s="6"/>
      <c r="E5" s="6"/>
      <c r="F5" s="6"/>
      <c r="G5" s="6"/>
      <c r="H5" s="6"/>
      <c r="I5" s="6"/>
    </row>
    <row r="6" spans="1:13" ht="15.75" x14ac:dyDescent="0.25">
      <c r="A6" s="6" t="s">
        <v>951</v>
      </c>
      <c r="B6" s="6"/>
      <c r="C6" s="6"/>
      <c r="D6" s="6"/>
      <c r="E6" s="6"/>
      <c r="F6" s="6"/>
      <c r="G6" s="6"/>
      <c r="H6" s="6"/>
      <c r="I6" s="6"/>
    </row>
    <row r="7" spans="1:13" ht="63" x14ac:dyDescent="0.25">
      <c r="A7" s="4" t="s">
        <v>561</v>
      </c>
      <c r="B7" s="4" t="s">
        <v>0</v>
      </c>
      <c r="C7" s="4" t="s">
        <v>848</v>
      </c>
      <c r="D7" s="41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36" t="s">
        <v>562</v>
      </c>
      <c r="L7" s="37" t="s">
        <v>564</v>
      </c>
      <c r="M7" s="38" t="s">
        <v>563</v>
      </c>
    </row>
    <row r="8" spans="1:13" ht="15.75" x14ac:dyDescent="0.25">
      <c r="A8" s="4">
        <v>1</v>
      </c>
      <c r="B8" s="32" t="s">
        <v>17</v>
      </c>
      <c r="C8" s="4" t="s">
        <v>615</v>
      </c>
      <c r="D8" s="42" t="s">
        <v>24</v>
      </c>
      <c r="E8" s="9">
        <v>41568</v>
      </c>
      <c r="F8" s="7" t="s">
        <v>25</v>
      </c>
      <c r="G8" s="7" t="s">
        <v>26</v>
      </c>
      <c r="H8" s="13">
        <v>9</v>
      </c>
      <c r="I8" s="39" t="s">
        <v>27</v>
      </c>
      <c r="J8" s="17" t="s">
        <v>22</v>
      </c>
      <c r="K8" s="12">
        <v>1</v>
      </c>
      <c r="L8" s="12">
        <v>1</v>
      </c>
      <c r="M8" s="1">
        <v>1</v>
      </c>
    </row>
    <row r="9" spans="1:13" ht="31.5" x14ac:dyDescent="0.25">
      <c r="A9" s="4">
        <v>2</v>
      </c>
      <c r="B9" s="32" t="s">
        <v>142</v>
      </c>
      <c r="C9" s="4" t="s">
        <v>616</v>
      </c>
      <c r="D9" s="42" t="s">
        <v>133</v>
      </c>
      <c r="E9" s="9">
        <v>41397</v>
      </c>
      <c r="F9" s="7"/>
      <c r="G9" s="7">
        <v>4</v>
      </c>
      <c r="H9" s="13">
        <v>10</v>
      </c>
      <c r="I9" s="39" t="s">
        <v>105</v>
      </c>
      <c r="J9" s="17" t="s">
        <v>106</v>
      </c>
      <c r="K9" s="12">
        <v>1</v>
      </c>
      <c r="L9" s="12">
        <v>1</v>
      </c>
      <c r="M9" s="1">
        <v>1</v>
      </c>
    </row>
    <row r="10" spans="1:13" ht="47.25" x14ac:dyDescent="0.25">
      <c r="A10" s="4">
        <v>3</v>
      </c>
      <c r="B10" s="32" t="s">
        <v>418</v>
      </c>
      <c r="C10" s="4" t="s">
        <v>617</v>
      </c>
      <c r="D10" s="42" t="s">
        <v>376</v>
      </c>
      <c r="E10" s="9">
        <v>41568</v>
      </c>
      <c r="F10" s="7" t="s">
        <v>373</v>
      </c>
      <c r="G10" s="7">
        <v>10</v>
      </c>
      <c r="H10" s="13">
        <v>10</v>
      </c>
      <c r="I10" s="39" t="s">
        <v>536</v>
      </c>
      <c r="J10" s="17" t="s">
        <v>374</v>
      </c>
      <c r="K10" s="12">
        <v>1</v>
      </c>
      <c r="L10" s="12">
        <v>1</v>
      </c>
      <c r="M10" s="1">
        <v>1</v>
      </c>
    </row>
    <row r="11" spans="1:13" ht="31.5" x14ac:dyDescent="0.25">
      <c r="A11" s="4">
        <v>4</v>
      </c>
      <c r="B11" s="32" t="s">
        <v>444</v>
      </c>
      <c r="C11" s="4" t="s">
        <v>618</v>
      </c>
      <c r="D11" s="42" t="s">
        <v>566</v>
      </c>
      <c r="E11" s="9">
        <v>40654</v>
      </c>
      <c r="F11" s="7" t="s">
        <v>419</v>
      </c>
      <c r="G11" s="7">
        <v>6</v>
      </c>
      <c r="H11" s="13">
        <v>11</v>
      </c>
      <c r="I11" s="39" t="s">
        <v>539</v>
      </c>
      <c r="J11" s="17" t="s">
        <v>420</v>
      </c>
      <c r="K11" s="12">
        <v>1</v>
      </c>
      <c r="L11" s="12">
        <v>1</v>
      </c>
      <c r="M11" s="1">
        <v>1</v>
      </c>
    </row>
    <row r="12" spans="1:13" ht="31.5" x14ac:dyDescent="0.25">
      <c r="A12" s="4">
        <v>5</v>
      </c>
      <c r="B12" s="32" t="s">
        <v>252</v>
      </c>
      <c r="C12" s="4" t="s">
        <v>619</v>
      </c>
      <c r="D12" s="42" t="s">
        <v>320</v>
      </c>
      <c r="E12" s="9">
        <v>39877</v>
      </c>
      <c r="F12" s="7" t="s">
        <v>293</v>
      </c>
      <c r="G12" s="7">
        <v>8</v>
      </c>
      <c r="H12" s="13">
        <v>14</v>
      </c>
      <c r="I12" s="39" t="s">
        <v>305</v>
      </c>
      <c r="J12" s="17" t="s">
        <v>933</v>
      </c>
      <c r="K12" s="12">
        <v>1</v>
      </c>
      <c r="L12" s="12">
        <v>1</v>
      </c>
      <c r="M12" s="1">
        <v>1</v>
      </c>
    </row>
    <row r="13" spans="1:13" ht="31.5" x14ac:dyDescent="0.25">
      <c r="A13" s="4">
        <v>6</v>
      </c>
      <c r="B13" s="32" t="s">
        <v>303</v>
      </c>
      <c r="C13" s="4" t="s">
        <v>620</v>
      </c>
      <c r="D13" s="42" t="s">
        <v>326</v>
      </c>
      <c r="E13" s="9" t="s">
        <v>327</v>
      </c>
      <c r="F13" s="7" t="s">
        <v>328</v>
      </c>
      <c r="G13" s="7"/>
      <c r="H13" s="13">
        <v>10</v>
      </c>
      <c r="I13" s="39" t="s">
        <v>329</v>
      </c>
      <c r="J13" s="17" t="s">
        <v>934</v>
      </c>
      <c r="K13" s="12">
        <v>1</v>
      </c>
      <c r="L13" s="12">
        <v>1</v>
      </c>
      <c r="M13" s="1">
        <v>1</v>
      </c>
    </row>
    <row r="14" spans="1:13" ht="31.5" x14ac:dyDescent="0.25">
      <c r="A14" s="4">
        <v>7</v>
      </c>
      <c r="B14" s="32" t="s">
        <v>23</v>
      </c>
      <c r="C14" s="4" t="s">
        <v>621</v>
      </c>
      <c r="D14" s="42" t="s">
        <v>172</v>
      </c>
      <c r="E14" s="9">
        <v>41805</v>
      </c>
      <c r="F14" s="7"/>
      <c r="G14" s="7"/>
      <c r="H14" s="13">
        <v>9</v>
      </c>
      <c r="I14" s="39" t="s">
        <v>168</v>
      </c>
      <c r="J14" s="17" t="s">
        <v>165</v>
      </c>
      <c r="K14" s="12">
        <v>1</v>
      </c>
      <c r="L14" s="12">
        <v>1</v>
      </c>
      <c r="M14" s="1">
        <v>1</v>
      </c>
    </row>
    <row r="15" spans="1:13" ht="30" x14ac:dyDescent="0.25">
      <c r="A15" s="4">
        <v>8</v>
      </c>
      <c r="B15" s="28"/>
      <c r="C15" s="4" t="s">
        <v>622</v>
      </c>
      <c r="D15" s="43" t="s">
        <v>516</v>
      </c>
      <c r="E15" s="5">
        <v>40649</v>
      </c>
      <c r="F15" s="12"/>
      <c r="G15" s="12"/>
      <c r="H15" s="14">
        <v>12</v>
      </c>
      <c r="I15" s="40" t="s">
        <v>497</v>
      </c>
      <c r="J15" s="19" t="s">
        <v>498</v>
      </c>
      <c r="K15" s="12">
        <v>1</v>
      </c>
      <c r="L15" s="12">
        <v>1</v>
      </c>
      <c r="M15" s="1">
        <v>1</v>
      </c>
    </row>
    <row r="16" spans="1:13" ht="31.5" x14ac:dyDescent="0.25">
      <c r="A16" s="4">
        <v>9</v>
      </c>
      <c r="B16" s="32" t="s">
        <v>274</v>
      </c>
      <c r="C16" s="4" t="s">
        <v>623</v>
      </c>
      <c r="D16" s="42" t="s">
        <v>346</v>
      </c>
      <c r="E16" s="9">
        <v>40517</v>
      </c>
      <c r="F16" s="7" t="s">
        <v>347</v>
      </c>
      <c r="G16" s="7" t="s">
        <v>348</v>
      </c>
      <c r="H16" s="13">
        <v>12</v>
      </c>
      <c r="I16" s="39" t="s">
        <v>349</v>
      </c>
      <c r="J16" s="17" t="s">
        <v>935</v>
      </c>
      <c r="K16" s="12">
        <v>1</v>
      </c>
      <c r="L16" s="12">
        <v>1</v>
      </c>
      <c r="M16" s="1">
        <v>1</v>
      </c>
    </row>
    <row r="17" spans="1:13" ht="31.5" x14ac:dyDescent="0.25">
      <c r="A17" s="4">
        <v>10</v>
      </c>
      <c r="B17" s="32" t="s">
        <v>510</v>
      </c>
      <c r="C17" s="4" t="s">
        <v>624</v>
      </c>
      <c r="D17" s="42" t="s">
        <v>507</v>
      </c>
      <c r="E17" s="9">
        <v>41354</v>
      </c>
      <c r="F17" s="7"/>
      <c r="G17" s="7"/>
      <c r="H17" s="13">
        <v>9</v>
      </c>
      <c r="I17" s="39" t="s">
        <v>503</v>
      </c>
      <c r="J17" s="17" t="s">
        <v>498</v>
      </c>
      <c r="K17" s="12">
        <v>1</v>
      </c>
      <c r="L17" s="12">
        <v>1</v>
      </c>
      <c r="M17" s="1">
        <v>1</v>
      </c>
    </row>
    <row r="18" spans="1:13" ht="31.5" x14ac:dyDescent="0.25">
      <c r="A18" s="4">
        <v>11</v>
      </c>
      <c r="B18" s="32" t="s">
        <v>280</v>
      </c>
      <c r="C18" s="4" t="s">
        <v>625</v>
      </c>
      <c r="D18" s="42" t="s">
        <v>275</v>
      </c>
      <c r="E18" s="9">
        <v>40103</v>
      </c>
      <c r="F18" s="7"/>
      <c r="G18" s="7"/>
      <c r="H18" s="13">
        <v>14</v>
      </c>
      <c r="I18" s="39" t="s">
        <v>276</v>
      </c>
      <c r="J18" s="17" t="s">
        <v>273</v>
      </c>
      <c r="K18" s="12">
        <v>1</v>
      </c>
      <c r="L18" s="12">
        <v>1</v>
      </c>
      <c r="M18" s="1">
        <v>1</v>
      </c>
    </row>
    <row r="19" spans="1:13" ht="31.5" x14ac:dyDescent="0.25">
      <c r="A19" s="4">
        <v>12</v>
      </c>
      <c r="B19" s="32" t="s">
        <v>466</v>
      </c>
      <c r="C19" s="4" t="s">
        <v>626</v>
      </c>
      <c r="D19" s="42" t="s">
        <v>573</v>
      </c>
      <c r="E19" s="9">
        <v>39527</v>
      </c>
      <c r="F19" s="7" t="s">
        <v>289</v>
      </c>
      <c r="G19" s="7">
        <v>9</v>
      </c>
      <c r="H19" s="13">
        <v>14</v>
      </c>
      <c r="I19" s="39" t="s">
        <v>542</v>
      </c>
      <c r="J19" s="17" t="s">
        <v>946</v>
      </c>
      <c r="K19" s="12">
        <v>1</v>
      </c>
      <c r="L19" s="12">
        <v>1</v>
      </c>
      <c r="M19" s="1">
        <v>1</v>
      </c>
    </row>
    <row r="20" spans="1:13" ht="31.5" x14ac:dyDescent="0.25">
      <c r="A20" s="4">
        <v>13</v>
      </c>
      <c r="B20" s="32" t="s">
        <v>426</v>
      </c>
      <c r="C20" s="4" t="s">
        <v>627</v>
      </c>
      <c r="D20" s="42" t="s">
        <v>593</v>
      </c>
      <c r="E20" s="9">
        <v>41928</v>
      </c>
      <c r="F20" s="7" t="s">
        <v>446</v>
      </c>
      <c r="G20" s="7">
        <v>6</v>
      </c>
      <c r="H20" s="13">
        <v>12</v>
      </c>
      <c r="I20" s="39" t="s">
        <v>551</v>
      </c>
      <c r="J20" s="17" t="s">
        <v>420</v>
      </c>
      <c r="K20" s="12">
        <v>1</v>
      </c>
      <c r="L20" s="12">
        <v>1</v>
      </c>
      <c r="M20" s="1">
        <v>1</v>
      </c>
    </row>
    <row r="21" spans="1:13" ht="31.5" x14ac:dyDescent="0.25">
      <c r="A21" s="4">
        <v>14</v>
      </c>
      <c r="B21" s="32" t="s">
        <v>424</v>
      </c>
      <c r="C21" s="4" t="s">
        <v>628</v>
      </c>
      <c r="D21" s="42" t="s">
        <v>597</v>
      </c>
      <c r="E21" s="9">
        <v>41601</v>
      </c>
      <c r="F21" s="7" t="s">
        <v>446</v>
      </c>
      <c r="G21" s="7">
        <v>4</v>
      </c>
      <c r="H21" s="13">
        <v>11</v>
      </c>
      <c r="I21" s="39" t="s">
        <v>551</v>
      </c>
      <c r="J21" s="17" t="s">
        <v>420</v>
      </c>
      <c r="K21" s="12">
        <v>1</v>
      </c>
      <c r="L21" s="12">
        <v>1</v>
      </c>
      <c r="M21" s="1">
        <v>1</v>
      </c>
    </row>
    <row r="22" spans="1:13" ht="31.5" x14ac:dyDescent="0.25">
      <c r="A22" s="4">
        <v>15</v>
      </c>
      <c r="B22" s="32" t="s">
        <v>130</v>
      </c>
      <c r="C22" s="4" t="s">
        <v>629</v>
      </c>
      <c r="D22" s="42" t="s">
        <v>111</v>
      </c>
      <c r="E22" s="9">
        <v>41334</v>
      </c>
      <c r="F22" s="7"/>
      <c r="G22" s="7">
        <v>4</v>
      </c>
      <c r="H22" s="13">
        <v>10</v>
      </c>
      <c r="I22" s="39" t="s">
        <v>112</v>
      </c>
      <c r="J22" s="17" t="s">
        <v>106</v>
      </c>
      <c r="K22" s="12">
        <v>1</v>
      </c>
      <c r="L22" s="12">
        <v>1</v>
      </c>
      <c r="M22" s="1">
        <v>1</v>
      </c>
    </row>
    <row r="23" spans="1:13" ht="31.5" x14ac:dyDescent="0.25">
      <c r="A23" s="4">
        <v>16</v>
      </c>
      <c r="B23" s="32" t="s">
        <v>184</v>
      </c>
      <c r="C23" s="4" t="s">
        <v>630</v>
      </c>
      <c r="D23" s="42" t="s">
        <v>137</v>
      </c>
      <c r="E23" s="9">
        <v>41473</v>
      </c>
      <c r="F23" s="7"/>
      <c r="G23" s="7">
        <v>4</v>
      </c>
      <c r="H23" s="13">
        <v>10</v>
      </c>
      <c r="I23" s="39" t="s">
        <v>138</v>
      </c>
      <c r="J23" s="17" t="s">
        <v>106</v>
      </c>
      <c r="K23" s="12">
        <v>1</v>
      </c>
      <c r="L23" s="12">
        <v>1</v>
      </c>
      <c r="M23" s="1">
        <v>1</v>
      </c>
    </row>
    <row r="24" spans="1:13" ht="31.5" x14ac:dyDescent="0.25">
      <c r="A24" s="4">
        <v>17</v>
      </c>
      <c r="B24" s="32" t="s">
        <v>248</v>
      </c>
      <c r="C24" s="4" t="s">
        <v>631</v>
      </c>
      <c r="D24" s="42" t="s">
        <v>216</v>
      </c>
      <c r="E24" s="9">
        <v>40178</v>
      </c>
      <c r="F24" s="7"/>
      <c r="G24" s="7"/>
      <c r="H24" s="13">
        <v>13</v>
      </c>
      <c r="I24" s="39" t="s">
        <v>199</v>
      </c>
      <c r="J24" s="17" t="s">
        <v>200</v>
      </c>
      <c r="K24" s="12">
        <v>1</v>
      </c>
      <c r="L24" s="12">
        <v>1</v>
      </c>
      <c r="M24" s="1">
        <v>1</v>
      </c>
    </row>
    <row r="25" spans="1:13" ht="47.25" x14ac:dyDescent="0.25">
      <c r="A25" s="4">
        <v>18</v>
      </c>
      <c r="B25" s="32" t="s">
        <v>451</v>
      </c>
      <c r="C25" s="4" t="s">
        <v>632</v>
      </c>
      <c r="D25" s="42" t="s">
        <v>579</v>
      </c>
      <c r="E25" s="9">
        <v>40282</v>
      </c>
      <c r="F25" s="7" t="s">
        <v>427</v>
      </c>
      <c r="G25" s="7">
        <v>7</v>
      </c>
      <c r="H25" s="13">
        <v>14</v>
      </c>
      <c r="I25" s="39" t="s">
        <v>543</v>
      </c>
      <c r="J25" s="17" t="s">
        <v>936</v>
      </c>
      <c r="K25" s="12">
        <v>1</v>
      </c>
      <c r="L25" s="12">
        <v>1</v>
      </c>
      <c r="M25" s="1">
        <v>1</v>
      </c>
    </row>
    <row r="26" spans="1:13" ht="31.5" x14ac:dyDescent="0.25">
      <c r="A26" s="4">
        <v>19</v>
      </c>
      <c r="B26" s="32" t="s">
        <v>504</v>
      </c>
      <c r="C26" s="4" t="s">
        <v>633</v>
      </c>
      <c r="D26" s="42" t="s">
        <v>366</v>
      </c>
      <c r="E26" s="9">
        <v>39373</v>
      </c>
      <c r="F26" s="7" t="s">
        <v>363</v>
      </c>
      <c r="G26" s="7">
        <v>7</v>
      </c>
      <c r="H26" s="13">
        <v>16</v>
      </c>
      <c r="I26" s="39" t="s">
        <v>533</v>
      </c>
      <c r="J26" s="17" t="s">
        <v>364</v>
      </c>
      <c r="K26" s="12">
        <v>1</v>
      </c>
      <c r="L26" s="12">
        <v>1</v>
      </c>
      <c r="M26" s="1">
        <v>1</v>
      </c>
    </row>
    <row r="27" spans="1:13" ht="15.75" x14ac:dyDescent="0.25">
      <c r="A27" s="4">
        <v>20</v>
      </c>
      <c r="B27" s="32" t="s">
        <v>192</v>
      </c>
      <c r="C27" s="4" t="s">
        <v>634</v>
      </c>
      <c r="D27" s="42" t="s">
        <v>557</v>
      </c>
      <c r="E27" s="9">
        <v>40633</v>
      </c>
      <c r="F27" s="7"/>
      <c r="G27" s="7"/>
      <c r="H27" s="13">
        <v>12</v>
      </c>
      <c r="I27" s="39" t="s">
        <v>467</v>
      </c>
      <c r="J27" s="17" t="s">
        <v>468</v>
      </c>
      <c r="K27" s="12">
        <v>1</v>
      </c>
      <c r="L27" s="12">
        <v>1</v>
      </c>
      <c r="M27" s="1">
        <v>1</v>
      </c>
    </row>
    <row r="28" spans="1:13" ht="15.75" x14ac:dyDescent="0.25">
      <c r="A28" s="4">
        <v>21</v>
      </c>
      <c r="B28" s="32" t="s">
        <v>367</v>
      </c>
      <c r="C28" s="4" t="s">
        <v>635</v>
      </c>
      <c r="D28" s="42" t="s">
        <v>560</v>
      </c>
      <c r="E28" s="9">
        <v>41610</v>
      </c>
      <c r="F28" s="7">
        <v>1</v>
      </c>
      <c r="G28" s="7"/>
      <c r="H28" s="13">
        <v>10</v>
      </c>
      <c r="I28" s="39" t="s">
        <v>467</v>
      </c>
      <c r="J28" s="17" t="s">
        <v>468</v>
      </c>
      <c r="K28" s="12">
        <v>1</v>
      </c>
      <c r="L28" s="12">
        <v>1</v>
      </c>
      <c r="M28" s="1">
        <v>1</v>
      </c>
    </row>
    <row r="29" spans="1:13" ht="31.5" x14ac:dyDescent="0.25">
      <c r="A29" s="4">
        <v>22</v>
      </c>
      <c r="B29" s="32" t="s">
        <v>81</v>
      </c>
      <c r="C29" s="4" t="s">
        <v>636</v>
      </c>
      <c r="D29" s="42" t="s">
        <v>104</v>
      </c>
      <c r="E29" s="9">
        <v>41324</v>
      </c>
      <c r="F29" s="7"/>
      <c r="G29" s="7">
        <v>4</v>
      </c>
      <c r="H29" s="13">
        <v>10</v>
      </c>
      <c r="I29" s="39" t="s">
        <v>105</v>
      </c>
      <c r="J29" s="17" t="s">
        <v>106</v>
      </c>
      <c r="K29" s="12">
        <v>1</v>
      </c>
      <c r="L29" s="12">
        <v>1</v>
      </c>
      <c r="M29" s="1">
        <v>1</v>
      </c>
    </row>
    <row r="30" spans="1:13" ht="47.25" x14ac:dyDescent="0.25">
      <c r="A30" s="4">
        <v>23</v>
      </c>
      <c r="B30" s="32" t="s">
        <v>449</v>
      </c>
      <c r="C30" s="4" t="s">
        <v>637</v>
      </c>
      <c r="D30" s="42" t="s">
        <v>381</v>
      </c>
      <c r="E30" s="9">
        <v>41308</v>
      </c>
      <c r="F30" s="7" t="s">
        <v>379</v>
      </c>
      <c r="G30" s="7">
        <v>10</v>
      </c>
      <c r="H30" s="13">
        <v>10</v>
      </c>
      <c r="I30" s="39" t="s">
        <v>536</v>
      </c>
      <c r="J30" s="17" t="s">
        <v>374</v>
      </c>
      <c r="K30" s="12">
        <v>1</v>
      </c>
      <c r="L30" s="12">
        <v>1</v>
      </c>
      <c r="M30" s="1">
        <v>1</v>
      </c>
    </row>
    <row r="31" spans="1:13" ht="31.5" x14ac:dyDescent="0.25">
      <c r="A31" s="4">
        <v>24</v>
      </c>
      <c r="B31" s="32" t="s">
        <v>296</v>
      </c>
      <c r="C31" s="4" t="s">
        <v>638</v>
      </c>
      <c r="D31" s="42" t="s">
        <v>307</v>
      </c>
      <c r="E31" s="9">
        <v>41299</v>
      </c>
      <c r="F31" s="7" t="s">
        <v>308</v>
      </c>
      <c r="G31" s="7">
        <v>3</v>
      </c>
      <c r="H31" s="13">
        <v>10</v>
      </c>
      <c r="I31" s="39" t="s">
        <v>309</v>
      </c>
      <c r="J31" s="17" t="s">
        <v>937</v>
      </c>
      <c r="K31" s="12">
        <v>1</v>
      </c>
      <c r="L31" s="12">
        <v>1</v>
      </c>
      <c r="M31" s="1">
        <v>1</v>
      </c>
    </row>
    <row r="32" spans="1:13" ht="31.5" x14ac:dyDescent="0.25">
      <c r="A32" s="4">
        <v>25</v>
      </c>
      <c r="B32" s="32" t="s">
        <v>501</v>
      </c>
      <c r="C32" s="4" t="s">
        <v>639</v>
      </c>
      <c r="D32" s="42" t="s">
        <v>370</v>
      </c>
      <c r="E32" s="9">
        <v>40042</v>
      </c>
      <c r="F32" s="7" t="s">
        <v>363</v>
      </c>
      <c r="G32" s="7">
        <v>8</v>
      </c>
      <c r="H32" s="13">
        <v>14</v>
      </c>
      <c r="I32" s="39" t="s">
        <v>535</v>
      </c>
      <c r="J32" s="17" t="s">
        <v>364</v>
      </c>
      <c r="K32" s="12">
        <v>1</v>
      </c>
      <c r="L32" s="12">
        <v>1</v>
      </c>
      <c r="M32" s="1">
        <v>1</v>
      </c>
    </row>
    <row r="33" spans="1:13" ht="15.75" x14ac:dyDescent="0.25">
      <c r="A33" s="4">
        <v>26</v>
      </c>
      <c r="B33" s="32" t="s">
        <v>490</v>
      </c>
      <c r="C33" s="4" t="s">
        <v>640</v>
      </c>
      <c r="D33" s="42" t="s">
        <v>400</v>
      </c>
      <c r="E33" s="9">
        <v>40981</v>
      </c>
      <c r="F33" s="7"/>
      <c r="G33" s="7">
        <v>5</v>
      </c>
      <c r="H33" s="13">
        <v>11</v>
      </c>
      <c r="I33" s="39" t="s">
        <v>537</v>
      </c>
      <c r="J33" s="17" t="s">
        <v>388</v>
      </c>
      <c r="K33" s="12">
        <v>1</v>
      </c>
      <c r="L33" s="12">
        <v>1</v>
      </c>
      <c r="M33" s="1">
        <v>1</v>
      </c>
    </row>
    <row r="34" spans="1:13" ht="31.5" x14ac:dyDescent="0.25">
      <c r="A34" s="4">
        <v>27</v>
      </c>
      <c r="B34" s="32" t="s">
        <v>188</v>
      </c>
      <c r="C34" s="4" t="s">
        <v>641</v>
      </c>
      <c r="D34" s="42" t="s">
        <v>140</v>
      </c>
      <c r="E34" s="9">
        <v>40961</v>
      </c>
      <c r="F34" s="7"/>
      <c r="G34" s="7">
        <v>6</v>
      </c>
      <c r="H34" s="13">
        <v>11</v>
      </c>
      <c r="I34" s="39" t="s">
        <v>141</v>
      </c>
      <c r="J34" s="17" t="s">
        <v>106</v>
      </c>
      <c r="K34" s="12">
        <v>1</v>
      </c>
      <c r="L34" s="12">
        <v>1</v>
      </c>
      <c r="M34" s="1">
        <v>1</v>
      </c>
    </row>
    <row r="35" spans="1:13" ht="31.5" x14ac:dyDescent="0.25">
      <c r="A35" s="4">
        <v>28</v>
      </c>
      <c r="B35" s="32" t="s">
        <v>81</v>
      </c>
      <c r="C35" s="4" t="s">
        <v>642</v>
      </c>
      <c r="D35" s="42" t="s">
        <v>174</v>
      </c>
      <c r="E35" s="9">
        <v>40456</v>
      </c>
      <c r="F35" s="7"/>
      <c r="G35" s="7"/>
      <c r="H35" s="13">
        <v>12</v>
      </c>
      <c r="I35" s="39" t="s">
        <v>168</v>
      </c>
      <c r="J35" s="17" t="s">
        <v>165</v>
      </c>
      <c r="K35" s="12">
        <v>1</v>
      </c>
      <c r="L35" s="12">
        <v>1</v>
      </c>
      <c r="M35" s="1">
        <v>1</v>
      </c>
    </row>
    <row r="36" spans="1:13" ht="31.5" x14ac:dyDescent="0.25">
      <c r="A36" s="4">
        <v>29</v>
      </c>
      <c r="B36" s="32" t="s">
        <v>204</v>
      </c>
      <c r="C36" s="4" t="s">
        <v>643</v>
      </c>
      <c r="D36" s="42" t="s">
        <v>334</v>
      </c>
      <c r="E36" s="9" t="s">
        <v>335</v>
      </c>
      <c r="F36" s="7" t="s">
        <v>328</v>
      </c>
      <c r="G36" s="7"/>
      <c r="H36" s="13">
        <v>14</v>
      </c>
      <c r="I36" s="39" t="s">
        <v>329</v>
      </c>
      <c r="J36" s="17" t="s">
        <v>934</v>
      </c>
      <c r="K36" s="12">
        <v>1</v>
      </c>
      <c r="L36" s="12">
        <v>1</v>
      </c>
      <c r="M36" s="1">
        <v>1</v>
      </c>
    </row>
    <row r="37" spans="1:13" ht="15.75" x14ac:dyDescent="0.25">
      <c r="A37" s="4">
        <v>30</v>
      </c>
      <c r="B37" s="32" t="s">
        <v>34</v>
      </c>
      <c r="C37" s="4" t="s">
        <v>644</v>
      </c>
      <c r="D37" s="42" t="s">
        <v>82</v>
      </c>
      <c r="E37" s="9">
        <v>41054</v>
      </c>
      <c r="F37" s="7" t="s">
        <v>49</v>
      </c>
      <c r="G37" s="7" t="s">
        <v>26</v>
      </c>
      <c r="H37" s="13">
        <v>11</v>
      </c>
      <c r="I37" s="39" t="s">
        <v>27</v>
      </c>
      <c r="J37" s="17" t="s">
        <v>22</v>
      </c>
      <c r="K37" s="12">
        <v>1</v>
      </c>
      <c r="L37" s="12">
        <v>1</v>
      </c>
      <c r="M37" s="1">
        <v>1</v>
      </c>
    </row>
    <row r="38" spans="1:13" ht="15.75" x14ac:dyDescent="0.25">
      <c r="A38" s="4">
        <v>31</v>
      </c>
      <c r="B38" s="32" t="s">
        <v>88</v>
      </c>
      <c r="C38" s="4" t="s">
        <v>645</v>
      </c>
      <c r="D38" s="42" t="s">
        <v>48</v>
      </c>
      <c r="E38" s="9">
        <v>40964</v>
      </c>
      <c r="F38" s="7" t="s">
        <v>49</v>
      </c>
      <c r="G38" s="7" t="s">
        <v>50</v>
      </c>
      <c r="H38" s="13">
        <v>11</v>
      </c>
      <c r="I38" s="39" t="s">
        <v>27</v>
      </c>
      <c r="J38" s="17" t="s">
        <v>22</v>
      </c>
      <c r="K38" s="12">
        <v>1</v>
      </c>
      <c r="L38" s="12">
        <v>1</v>
      </c>
      <c r="M38" s="1">
        <v>1</v>
      </c>
    </row>
    <row r="39" spans="1:13" ht="15.75" x14ac:dyDescent="0.25">
      <c r="A39" s="4">
        <v>32</v>
      </c>
      <c r="B39" s="32" t="s">
        <v>380</v>
      </c>
      <c r="C39" s="4" t="s">
        <v>646</v>
      </c>
      <c r="D39" s="42" t="s">
        <v>95</v>
      </c>
      <c r="E39" s="9">
        <v>41256</v>
      </c>
      <c r="F39" s="7" t="s">
        <v>45</v>
      </c>
      <c r="G39" s="7">
        <v>5</v>
      </c>
      <c r="H39" s="13">
        <v>10</v>
      </c>
      <c r="I39" s="39" t="s">
        <v>96</v>
      </c>
      <c r="J39" s="17" t="s">
        <v>22</v>
      </c>
      <c r="K39" s="12">
        <v>1</v>
      </c>
      <c r="L39" s="12">
        <v>1</v>
      </c>
      <c r="M39" s="1">
        <v>1</v>
      </c>
    </row>
    <row r="40" spans="1:13" ht="15.75" x14ac:dyDescent="0.25">
      <c r="A40" s="4">
        <v>33</v>
      </c>
      <c r="B40" s="32" t="s">
        <v>508</v>
      </c>
      <c r="C40" s="4" t="s">
        <v>647</v>
      </c>
      <c r="D40" s="42" t="s">
        <v>194</v>
      </c>
      <c r="E40" s="9">
        <v>41306</v>
      </c>
      <c r="F40" s="7"/>
      <c r="G40" s="7"/>
      <c r="H40" s="13">
        <v>10</v>
      </c>
      <c r="I40" s="39" t="s">
        <v>195</v>
      </c>
      <c r="J40" s="17" t="s">
        <v>12</v>
      </c>
      <c r="K40" s="12">
        <v>1</v>
      </c>
      <c r="L40" s="12">
        <v>1</v>
      </c>
      <c r="M40" s="1">
        <v>1</v>
      </c>
    </row>
    <row r="41" spans="1:13" ht="31.5" x14ac:dyDescent="0.25">
      <c r="A41" s="4">
        <v>34</v>
      </c>
      <c r="B41" s="32" t="s">
        <v>333</v>
      </c>
      <c r="C41" s="4" t="s">
        <v>648</v>
      </c>
      <c r="D41" s="42" t="s">
        <v>212</v>
      </c>
      <c r="E41" s="9">
        <v>38665</v>
      </c>
      <c r="F41" s="7"/>
      <c r="G41" s="7"/>
      <c r="H41" s="13">
        <v>17</v>
      </c>
      <c r="I41" s="39" t="s">
        <v>199</v>
      </c>
      <c r="J41" s="17" t="s">
        <v>200</v>
      </c>
      <c r="K41" s="12">
        <v>1</v>
      </c>
      <c r="L41" s="12">
        <v>1</v>
      </c>
      <c r="M41" s="1">
        <v>1</v>
      </c>
    </row>
    <row r="42" spans="1:13" ht="15.75" x14ac:dyDescent="0.25">
      <c r="A42" s="4">
        <v>35</v>
      </c>
      <c r="B42" s="32" t="s">
        <v>411</v>
      </c>
      <c r="C42" s="4" t="s">
        <v>649</v>
      </c>
      <c r="D42" s="42" t="s">
        <v>9</v>
      </c>
      <c r="E42" s="9">
        <v>41515</v>
      </c>
      <c r="F42" s="7">
        <v>3</v>
      </c>
      <c r="G42" s="7" t="s">
        <v>10</v>
      </c>
      <c r="H42" s="13">
        <v>10</v>
      </c>
      <c r="I42" s="39" t="s">
        <v>11</v>
      </c>
      <c r="J42" s="17" t="s">
        <v>12</v>
      </c>
      <c r="K42" s="12">
        <v>1</v>
      </c>
      <c r="L42" s="12">
        <v>1</v>
      </c>
      <c r="M42" s="1">
        <v>1</v>
      </c>
    </row>
    <row r="43" spans="1:13" ht="47.25" x14ac:dyDescent="0.25">
      <c r="A43" s="4">
        <v>36</v>
      </c>
      <c r="B43" s="32" t="s">
        <v>303</v>
      </c>
      <c r="C43" s="4" t="s">
        <v>650</v>
      </c>
      <c r="D43" s="42" t="s">
        <v>588</v>
      </c>
      <c r="E43" s="9">
        <v>40495</v>
      </c>
      <c r="F43" s="7" t="s">
        <v>427</v>
      </c>
      <c r="G43" s="7">
        <v>6</v>
      </c>
      <c r="H43" s="13">
        <v>12</v>
      </c>
      <c r="I43" s="39" t="s">
        <v>549</v>
      </c>
      <c r="J43" s="17" t="s">
        <v>936</v>
      </c>
      <c r="K43" s="12">
        <v>1</v>
      </c>
      <c r="L43" s="12">
        <v>1</v>
      </c>
      <c r="M43" s="1">
        <v>2</v>
      </c>
    </row>
    <row r="44" spans="1:13" ht="15.75" x14ac:dyDescent="0.25">
      <c r="A44" s="4">
        <v>37</v>
      </c>
      <c r="B44" s="32" t="s">
        <v>486</v>
      </c>
      <c r="C44" s="4" t="s">
        <v>651</v>
      </c>
      <c r="D44" s="42" t="s">
        <v>398</v>
      </c>
      <c r="E44" s="9">
        <v>40219</v>
      </c>
      <c r="F44" s="7"/>
      <c r="G44" s="7">
        <v>7</v>
      </c>
      <c r="H44" s="13">
        <v>13</v>
      </c>
      <c r="I44" s="39" t="s">
        <v>537</v>
      </c>
      <c r="J44" s="17" t="s">
        <v>388</v>
      </c>
      <c r="K44" s="12">
        <v>1</v>
      </c>
      <c r="L44" s="12">
        <v>1</v>
      </c>
      <c r="M44" s="1">
        <v>1</v>
      </c>
    </row>
    <row r="45" spans="1:13" ht="31.5" x14ac:dyDescent="0.25">
      <c r="A45" s="4">
        <v>38</v>
      </c>
      <c r="B45" s="32" t="s">
        <v>134</v>
      </c>
      <c r="C45" s="4" t="s">
        <v>652</v>
      </c>
      <c r="D45" s="42" t="s">
        <v>119</v>
      </c>
      <c r="E45" s="9">
        <v>41349</v>
      </c>
      <c r="F45" s="7"/>
      <c r="G45" s="7">
        <v>4</v>
      </c>
      <c r="H45" s="13">
        <v>10</v>
      </c>
      <c r="I45" s="39" t="s">
        <v>120</v>
      </c>
      <c r="J45" s="17" t="s">
        <v>106</v>
      </c>
      <c r="K45" s="12">
        <v>1</v>
      </c>
      <c r="L45" s="12">
        <v>1</v>
      </c>
      <c r="M45" s="1">
        <v>1</v>
      </c>
    </row>
    <row r="46" spans="1:13" ht="31.5" x14ac:dyDescent="0.25">
      <c r="A46" s="4">
        <v>39</v>
      </c>
      <c r="B46" s="32" t="s">
        <v>395</v>
      </c>
      <c r="C46" s="4" t="s">
        <v>653</v>
      </c>
      <c r="D46" s="42" t="s">
        <v>159</v>
      </c>
      <c r="E46" s="9">
        <v>41179</v>
      </c>
      <c r="F46" s="7"/>
      <c r="G46" s="7">
        <v>4</v>
      </c>
      <c r="H46" s="13">
        <v>11</v>
      </c>
      <c r="I46" s="39" t="s">
        <v>530</v>
      </c>
      <c r="J46" s="17" t="s">
        <v>153</v>
      </c>
      <c r="K46" s="12">
        <v>1</v>
      </c>
      <c r="L46" s="12">
        <v>1</v>
      </c>
      <c r="M46" s="1">
        <v>1</v>
      </c>
    </row>
    <row r="47" spans="1:13" ht="47.25" x14ac:dyDescent="0.25">
      <c r="A47" s="4">
        <v>40</v>
      </c>
      <c r="B47" s="32" t="s">
        <v>469</v>
      </c>
      <c r="C47" s="4" t="s">
        <v>654</v>
      </c>
      <c r="D47" s="42" t="s">
        <v>487</v>
      </c>
      <c r="E47" s="9">
        <v>40692</v>
      </c>
      <c r="F47" s="7"/>
      <c r="G47" s="7">
        <v>6</v>
      </c>
      <c r="H47" s="13">
        <v>12</v>
      </c>
      <c r="I47" s="39" t="s">
        <v>484</v>
      </c>
      <c r="J47" s="17" t="s">
        <v>485</v>
      </c>
      <c r="K47" s="12">
        <v>1</v>
      </c>
      <c r="L47" s="12">
        <v>1</v>
      </c>
      <c r="M47" s="1">
        <v>1</v>
      </c>
    </row>
    <row r="48" spans="1:13" ht="31.5" x14ac:dyDescent="0.25">
      <c r="A48" s="4">
        <v>41</v>
      </c>
      <c r="B48" s="32" t="s">
        <v>145</v>
      </c>
      <c r="C48" s="4" t="s">
        <v>655</v>
      </c>
      <c r="D48" s="42" t="s">
        <v>126</v>
      </c>
      <c r="E48" s="9">
        <v>41428</v>
      </c>
      <c r="F48" s="7"/>
      <c r="G48" s="7">
        <v>4</v>
      </c>
      <c r="H48" s="13">
        <v>10</v>
      </c>
      <c r="I48" s="39" t="s">
        <v>127</v>
      </c>
      <c r="J48" s="17" t="s">
        <v>106</v>
      </c>
      <c r="K48" s="12">
        <v>1</v>
      </c>
      <c r="L48" s="12">
        <v>1</v>
      </c>
      <c r="M48" s="1">
        <v>1</v>
      </c>
    </row>
    <row r="49" spans="1:13" ht="47.25" x14ac:dyDescent="0.25">
      <c r="A49" s="4">
        <v>42</v>
      </c>
      <c r="B49" s="32" t="s">
        <v>460</v>
      </c>
      <c r="C49" s="4" t="s">
        <v>656</v>
      </c>
      <c r="D49" s="42" t="s">
        <v>575</v>
      </c>
      <c r="E49" s="9">
        <v>40728</v>
      </c>
      <c r="F49" s="7" t="s">
        <v>427</v>
      </c>
      <c r="G49" s="7">
        <v>6</v>
      </c>
      <c r="H49" s="13">
        <v>13</v>
      </c>
      <c r="I49" s="39" t="s">
        <v>543</v>
      </c>
      <c r="J49" s="17" t="s">
        <v>936</v>
      </c>
      <c r="K49" s="12">
        <v>1</v>
      </c>
      <c r="L49" s="12">
        <v>1</v>
      </c>
      <c r="M49" s="1">
        <v>1</v>
      </c>
    </row>
    <row r="50" spans="1:13" ht="31.5" x14ac:dyDescent="0.25">
      <c r="A50" s="4">
        <v>43</v>
      </c>
      <c r="B50" s="32" t="s">
        <v>67</v>
      </c>
      <c r="C50" s="4" t="s">
        <v>657</v>
      </c>
      <c r="D50" s="42" t="s">
        <v>55</v>
      </c>
      <c r="E50" s="9">
        <v>39829</v>
      </c>
      <c r="F50" s="7" t="s">
        <v>56</v>
      </c>
      <c r="G50" s="7"/>
      <c r="H50" s="13">
        <v>14</v>
      </c>
      <c r="I50" s="39" t="s">
        <v>57</v>
      </c>
      <c r="J50" s="17" t="s">
        <v>945</v>
      </c>
      <c r="K50" s="12">
        <v>1</v>
      </c>
      <c r="L50" s="12">
        <v>1</v>
      </c>
      <c r="M50" s="1">
        <v>1</v>
      </c>
    </row>
    <row r="51" spans="1:13" ht="31.5" x14ac:dyDescent="0.25">
      <c r="A51" s="4">
        <v>44</v>
      </c>
      <c r="B51" s="32" t="s">
        <v>243</v>
      </c>
      <c r="C51" s="4" t="s">
        <v>658</v>
      </c>
      <c r="D51" s="42" t="s">
        <v>249</v>
      </c>
      <c r="E51" s="9" t="s">
        <v>250</v>
      </c>
      <c r="F51" s="7"/>
      <c r="G51" s="7"/>
      <c r="H51" s="13">
        <v>11</v>
      </c>
      <c r="I51" s="39" t="s">
        <v>251</v>
      </c>
      <c r="J51" s="17" t="s">
        <v>200</v>
      </c>
      <c r="K51" s="12">
        <v>1</v>
      </c>
      <c r="L51" s="12">
        <v>1</v>
      </c>
      <c r="M51" s="1">
        <v>1</v>
      </c>
    </row>
    <row r="52" spans="1:13" ht="47.25" x14ac:dyDescent="0.25">
      <c r="A52" s="4">
        <v>45</v>
      </c>
      <c r="B52" s="32" t="s">
        <v>434</v>
      </c>
      <c r="C52" s="4" t="s">
        <v>659</v>
      </c>
      <c r="D52" s="42" t="s">
        <v>385</v>
      </c>
      <c r="E52" s="9">
        <v>45290</v>
      </c>
      <c r="F52" s="7" t="s">
        <v>379</v>
      </c>
      <c r="G52" s="7">
        <v>9</v>
      </c>
      <c r="H52" s="13">
        <v>9</v>
      </c>
      <c r="I52" s="39" t="s">
        <v>536</v>
      </c>
      <c r="J52" s="17" t="s">
        <v>374</v>
      </c>
      <c r="K52" s="12">
        <v>1</v>
      </c>
      <c r="L52" s="12">
        <v>1</v>
      </c>
      <c r="M52" s="1">
        <v>1</v>
      </c>
    </row>
    <row r="53" spans="1:13" ht="31.5" x14ac:dyDescent="0.25">
      <c r="A53" s="4">
        <v>46</v>
      </c>
      <c r="B53" s="32" t="s">
        <v>158</v>
      </c>
      <c r="C53" s="4" t="s">
        <v>660</v>
      </c>
      <c r="D53" s="42" t="s">
        <v>149</v>
      </c>
      <c r="E53" s="9">
        <v>41839</v>
      </c>
      <c r="F53" s="7"/>
      <c r="G53" s="7">
        <v>3</v>
      </c>
      <c r="H53" s="13">
        <v>9</v>
      </c>
      <c r="I53" s="39" t="s">
        <v>115</v>
      </c>
      <c r="J53" s="17" t="s">
        <v>106</v>
      </c>
      <c r="K53" s="12">
        <v>1</v>
      </c>
      <c r="L53" s="12">
        <v>1</v>
      </c>
      <c r="M53" s="1">
        <v>1</v>
      </c>
    </row>
    <row r="54" spans="1:13" ht="31.5" x14ac:dyDescent="0.25">
      <c r="A54" s="4">
        <v>47</v>
      </c>
      <c r="B54" s="32" t="s">
        <v>226</v>
      </c>
      <c r="C54" s="4" t="s">
        <v>661</v>
      </c>
      <c r="D54" s="42" t="s">
        <v>224</v>
      </c>
      <c r="E54" s="9">
        <v>40491</v>
      </c>
      <c r="F54" s="7"/>
      <c r="G54" s="7"/>
      <c r="H54" s="13">
        <v>12</v>
      </c>
      <c r="I54" s="39" t="s">
        <v>222</v>
      </c>
      <c r="J54" s="17" t="s">
        <v>200</v>
      </c>
      <c r="K54" s="12">
        <v>1</v>
      </c>
      <c r="L54" s="12">
        <v>1</v>
      </c>
      <c r="M54" s="1">
        <v>1</v>
      </c>
    </row>
    <row r="55" spans="1:13" ht="31.5" x14ac:dyDescent="0.25">
      <c r="A55" s="4">
        <v>48</v>
      </c>
      <c r="B55" s="32" t="s">
        <v>263</v>
      </c>
      <c r="C55" s="4" t="s">
        <v>662</v>
      </c>
      <c r="D55" s="42" t="s">
        <v>239</v>
      </c>
      <c r="E55" s="9">
        <v>41770</v>
      </c>
      <c r="F55" s="7"/>
      <c r="G55" s="7"/>
      <c r="H55" s="13">
        <v>9</v>
      </c>
      <c r="I55" s="39" t="s">
        <v>228</v>
      </c>
      <c r="J55" s="17" t="s">
        <v>200</v>
      </c>
      <c r="K55" s="12">
        <v>1</v>
      </c>
      <c r="L55" s="12">
        <v>1</v>
      </c>
      <c r="M55" s="1">
        <v>1</v>
      </c>
    </row>
    <row r="56" spans="1:13" ht="15.75" x14ac:dyDescent="0.25">
      <c r="A56" s="4">
        <v>49</v>
      </c>
      <c r="B56" s="32" t="s">
        <v>515</v>
      </c>
      <c r="C56" s="4" t="s">
        <v>663</v>
      </c>
      <c r="D56" s="42" t="s">
        <v>14</v>
      </c>
      <c r="E56" s="9" t="s">
        <v>15</v>
      </c>
      <c r="F56" s="7">
        <v>3</v>
      </c>
      <c r="G56" s="7" t="s">
        <v>16</v>
      </c>
      <c r="H56" s="13">
        <v>10</v>
      </c>
      <c r="I56" s="39" t="s">
        <v>11</v>
      </c>
      <c r="J56" s="17" t="s">
        <v>12</v>
      </c>
      <c r="K56" s="12">
        <v>1</v>
      </c>
      <c r="L56" s="12">
        <v>1</v>
      </c>
      <c r="M56" s="1">
        <v>1</v>
      </c>
    </row>
    <row r="57" spans="1:13" ht="31.5" x14ac:dyDescent="0.25">
      <c r="A57" s="4">
        <v>50</v>
      </c>
      <c r="B57" s="32" t="s">
        <v>139</v>
      </c>
      <c r="C57" s="4" t="s">
        <v>664</v>
      </c>
      <c r="D57" s="42" t="s">
        <v>608</v>
      </c>
      <c r="E57" s="9">
        <v>39998</v>
      </c>
      <c r="F57" s="7" t="s">
        <v>440</v>
      </c>
      <c r="G57" s="7">
        <v>8</v>
      </c>
      <c r="H57" s="13">
        <v>14</v>
      </c>
      <c r="I57" s="39" t="s">
        <v>548</v>
      </c>
      <c r="J57" s="17" t="s">
        <v>944</v>
      </c>
      <c r="K57" s="12">
        <v>1</v>
      </c>
      <c r="L57" s="12">
        <v>1</v>
      </c>
      <c r="M57" s="1">
        <v>1</v>
      </c>
    </row>
    <row r="58" spans="1:13" ht="15.75" x14ac:dyDescent="0.25">
      <c r="A58" s="4">
        <v>51</v>
      </c>
      <c r="B58" s="32" t="s">
        <v>499</v>
      </c>
      <c r="C58" s="4" t="s">
        <v>665</v>
      </c>
      <c r="D58" s="42" t="s">
        <v>612</v>
      </c>
      <c r="E58" s="9">
        <v>41730</v>
      </c>
      <c r="F58" s="7"/>
      <c r="G58" s="7"/>
      <c r="H58" s="13">
        <v>9</v>
      </c>
      <c r="I58" s="39" t="s">
        <v>191</v>
      </c>
      <c r="J58" s="17" t="s">
        <v>12</v>
      </c>
      <c r="K58" s="12">
        <v>1</v>
      </c>
      <c r="L58" s="12">
        <v>1</v>
      </c>
      <c r="M58" s="1">
        <v>1</v>
      </c>
    </row>
    <row r="59" spans="1:13" ht="30" x14ac:dyDescent="0.25">
      <c r="A59" s="4">
        <v>52</v>
      </c>
      <c r="B59" s="28"/>
      <c r="C59" s="4" t="s">
        <v>666</v>
      </c>
      <c r="D59" s="43" t="s">
        <v>522</v>
      </c>
      <c r="E59" s="5">
        <v>40327</v>
      </c>
      <c r="F59" s="12"/>
      <c r="G59" s="12"/>
      <c r="H59" s="14">
        <v>12</v>
      </c>
      <c r="I59" s="40" t="s">
        <v>503</v>
      </c>
      <c r="J59" s="19" t="s">
        <v>498</v>
      </c>
      <c r="K59" s="12">
        <v>1</v>
      </c>
      <c r="L59" s="12">
        <v>1</v>
      </c>
      <c r="M59" s="1">
        <v>1</v>
      </c>
    </row>
    <row r="60" spans="1:13" ht="15.75" x14ac:dyDescent="0.25">
      <c r="A60" s="4">
        <v>53</v>
      </c>
      <c r="B60" s="32" t="s">
        <v>62</v>
      </c>
      <c r="C60" s="4" t="s">
        <v>667</v>
      </c>
      <c r="D60" s="42" t="s">
        <v>31</v>
      </c>
      <c r="E60" s="9">
        <v>41435</v>
      </c>
      <c r="F60" s="7" t="s">
        <v>25</v>
      </c>
      <c r="G60" s="7" t="s">
        <v>26</v>
      </c>
      <c r="H60" s="13">
        <v>10</v>
      </c>
      <c r="I60" s="39" t="s">
        <v>27</v>
      </c>
      <c r="J60" s="17" t="s">
        <v>22</v>
      </c>
      <c r="K60" s="12">
        <v>1</v>
      </c>
      <c r="L60" s="12">
        <v>1</v>
      </c>
      <c r="M60" s="1">
        <v>1</v>
      </c>
    </row>
    <row r="61" spans="1:13" ht="31.5" x14ac:dyDescent="0.25">
      <c r="A61" s="4">
        <v>54</v>
      </c>
      <c r="B61" s="32" t="s">
        <v>175</v>
      </c>
      <c r="C61" s="4" t="s">
        <v>668</v>
      </c>
      <c r="D61" s="42" t="s">
        <v>410</v>
      </c>
      <c r="E61" s="9">
        <v>39013</v>
      </c>
      <c r="F61" s="7"/>
      <c r="G61" s="7"/>
      <c r="H61" s="13">
        <v>17</v>
      </c>
      <c r="I61" s="39" t="s">
        <v>538</v>
      </c>
      <c r="J61" s="17" t="s">
        <v>273</v>
      </c>
      <c r="K61" s="12">
        <v>1</v>
      </c>
      <c r="L61" s="12">
        <v>1</v>
      </c>
      <c r="M61" s="1">
        <v>1</v>
      </c>
    </row>
    <row r="62" spans="1:13" ht="31.5" x14ac:dyDescent="0.25">
      <c r="A62" s="4">
        <v>55</v>
      </c>
      <c r="B62" s="32" t="s">
        <v>301</v>
      </c>
      <c r="C62" s="4" t="s">
        <v>669</v>
      </c>
      <c r="D62" s="42" t="s">
        <v>227</v>
      </c>
      <c r="E62" s="9">
        <v>41951</v>
      </c>
      <c r="F62" s="7"/>
      <c r="G62" s="7"/>
      <c r="H62" s="13">
        <v>8</v>
      </c>
      <c r="I62" s="39" t="s">
        <v>228</v>
      </c>
      <c r="J62" s="17" t="s">
        <v>200</v>
      </c>
      <c r="K62" s="12">
        <v>1</v>
      </c>
      <c r="L62" s="12">
        <v>1</v>
      </c>
      <c r="M62" s="1">
        <v>1</v>
      </c>
    </row>
    <row r="63" spans="1:13" ht="31.5" x14ac:dyDescent="0.25">
      <c r="A63" s="4">
        <v>56</v>
      </c>
      <c r="B63" s="32" t="s">
        <v>306</v>
      </c>
      <c r="C63" s="4" t="s">
        <v>670</v>
      </c>
      <c r="D63" s="42" t="s">
        <v>210</v>
      </c>
      <c r="E63" s="9">
        <v>40982</v>
      </c>
      <c r="F63" s="7"/>
      <c r="G63" s="7"/>
      <c r="H63" s="13">
        <v>11</v>
      </c>
      <c r="I63" s="39" t="s">
        <v>199</v>
      </c>
      <c r="J63" s="17" t="s">
        <v>200</v>
      </c>
      <c r="K63" s="12">
        <v>1</v>
      </c>
      <c r="L63" s="12">
        <v>1</v>
      </c>
      <c r="M63" s="1">
        <v>1</v>
      </c>
    </row>
    <row r="64" spans="1:13" ht="15.75" x14ac:dyDescent="0.25">
      <c r="A64" s="4">
        <v>57</v>
      </c>
      <c r="B64" s="32" t="s">
        <v>488</v>
      </c>
      <c r="C64" s="4" t="s">
        <v>671</v>
      </c>
      <c r="D64" s="42" t="s">
        <v>402</v>
      </c>
      <c r="E64" s="9">
        <v>41731</v>
      </c>
      <c r="F64" s="7"/>
      <c r="G64" s="7"/>
      <c r="H64" s="13">
        <v>9</v>
      </c>
      <c r="I64" s="39" t="s">
        <v>537</v>
      </c>
      <c r="J64" s="17" t="s">
        <v>388</v>
      </c>
      <c r="K64" s="12">
        <v>1</v>
      </c>
      <c r="L64" s="12">
        <v>1</v>
      </c>
      <c r="M64" s="1">
        <v>1</v>
      </c>
    </row>
    <row r="65" spans="1:13" ht="15.75" x14ac:dyDescent="0.25">
      <c r="A65" s="4">
        <v>58</v>
      </c>
      <c r="B65" s="32" t="s">
        <v>30</v>
      </c>
      <c r="C65" s="4" t="s">
        <v>672</v>
      </c>
      <c r="D65" s="42" t="s">
        <v>18</v>
      </c>
      <c r="E65" s="9">
        <v>41596</v>
      </c>
      <c r="F65" s="7" t="s">
        <v>19</v>
      </c>
      <c r="G65" s="7" t="s">
        <v>20</v>
      </c>
      <c r="H65" s="13">
        <v>9</v>
      </c>
      <c r="I65" s="39" t="s">
        <v>21</v>
      </c>
      <c r="J65" s="17" t="s">
        <v>64</v>
      </c>
      <c r="K65" s="12">
        <v>1</v>
      </c>
      <c r="L65" s="12">
        <v>1</v>
      </c>
      <c r="M65" s="1">
        <v>1</v>
      </c>
    </row>
    <row r="66" spans="1:13" ht="15.75" x14ac:dyDescent="0.25">
      <c r="A66" s="4">
        <v>59</v>
      </c>
      <c r="B66" s="32" t="s">
        <v>28</v>
      </c>
      <c r="C66" s="4" t="s">
        <v>673</v>
      </c>
      <c r="D66" s="42" t="s">
        <v>29</v>
      </c>
      <c r="E66" s="9">
        <v>41320</v>
      </c>
      <c r="F66" s="7" t="s">
        <v>25</v>
      </c>
      <c r="G66" s="7" t="s">
        <v>26</v>
      </c>
      <c r="H66" s="13">
        <v>10</v>
      </c>
      <c r="I66" s="39" t="s">
        <v>27</v>
      </c>
      <c r="J66" s="17" t="s">
        <v>22</v>
      </c>
      <c r="K66" s="12">
        <v>1</v>
      </c>
      <c r="L66" s="12">
        <v>1</v>
      </c>
      <c r="M66" s="1">
        <v>1</v>
      </c>
    </row>
    <row r="67" spans="1:13" ht="31.5" x14ac:dyDescent="0.25">
      <c r="A67" s="4">
        <v>60</v>
      </c>
      <c r="B67" s="32" t="s">
        <v>338</v>
      </c>
      <c r="C67" s="4" t="s">
        <v>674</v>
      </c>
      <c r="D67" s="42" t="s">
        <v>302</v>
      </c>
      <c r="E67" s="9">
        <v>40932</v>
      </c>
      <c r="F67" s="7" t="s">
        <v>293</v>
      </c>
      <c r="G67" s="7" t="s">
        <v>294</v>
      </c>
      <c r="H67" s="13">
        <v>12</v>
      </c>
      <c r="I67" s="39" t="s">
        <v>295</v>
      </c>
      <c r="J67" s="17" t="s">
        <v>933</v>
      </c>
      <c r="K67" s="12">
        <v>1</v>
      </c>
      <c r="L67" s="12">
        <v>1</v>
      </c>
      <c r="M67" s="1">
        <v>1</v>
      </c>
    </row>
    <row r="68" spans="1:13" ht="30" x14ac:dyDescent="0.25">
      <c r="A68" s="4">
        <v>61</v>
      </c>
      <c r="B68" s="28"/>
      <c r="C68" s="4" t="s">
        <v>675</v>
      </c>
      <c r="D68" s="43" t="s">
        <v>509</v>
      </c>
      <c r="E68" s="5">
        <v>42083</v>
      </c>
      <c r="F68" s="12"/>
      <c r="G68" s="12"/>
      <c r="H68" s="14">
        <v>11</v>
      </c>
      <c r="I68" s="40" t="s">
        <v>503</v>
      </c>
      <c r="J68" s="19" t="s">
        <v>498</v>
      </c>
      <c r="K68" s="12">
        <v>1</v>
      </c>
      <c r="L68" s="12">
        <v>1</v>
      </c>
      <c r="M68" s="1">
        <v>1</v>
      </c>
    </row>
    <row r="69" spans="1:13" ht="15.75" x14ac:dyDescent="0.25">
      <c r="A69" s="4">
        <v>62</v>
      </c>
      <c r="B69" s="32" t="s">
        <v>406</v>
      </c>
      <c r="C69" s="4" t="s">
        <v>676</v>
      </c>
      <c r="D69" s="42" t="s">
        <v>394</v>
      </c>
      <c r="E69" s="9">
        <v>40743</v>
      </c>
      <c r="F69" s="7"/>
      <c r="G69" s="7">
        <v>6</v>
      </c>
      <c r="H69" s="13">
        <v>12</v>
      </c>
      <c r="I69" s="39" t="s">
        <v>537</v>
      </c>
      <c r="J69" s="17" t="s">
        <v>388</v>
      </c>
      <c r="K69" s="12">
        <v>1</v>
      </c>
      <c r="L69" s="12">
        <v>1</v>
      </c>
      <c r="M69" s="1">
        <v>3</v>
      </c>
    </row>
    <row r="70" spans="1:13" ht="31.5" x14ac:dyDescent="0.25">
      <c r="A70" s="4">
        <v>63</v>
      </c>
      <c r="B70" s="32" t="s">
        <v>313</v>
      </c>
      <c r="C70" s="4" t="s">
        <v>677</v>
      </c>
      <c r="D70" s="42" t="s">
        <v>245</v>
      </c>
      <c r="E70" s="9">
        <v>39543</v>
      </c>
      <c r="F70" s="7"/>
      <c r="G70" s="7"/>
      <c r="H70" s="13">
        <v>15</v>
      </c>
      <c r="I70" s="39" t="s">
        <v>219</v>
      </c>
      <c r="J70" s="17" t="s">
        <v>939</v>
      </c>
      <c r="K70" s="12">
        <v>1</v>
      </c>
      <c r="L70" s="12">
        <v>1</v>
      </c>
      <c r="M70" s="1">
        <v>1</v>
      </c>
    </row>
    <row r="71" spans="1:13" ht="31.5" x14ac:dyDescent="0.25">
      <c r="A71" s="4">
        <v>64</v>
      </c>
      <c r="B71" s="32" t="s">
        <v>246</v>
      </c>
      <c r="C71" s="4" t="s">
        <v>678</v>
      </c>
      <c r="D71" s="42" t="s">
        <v>259</v>
      </c>
      <c r="E71" s="9">
        <v>40716</v>
      </c>
      <c r="F71" s="7"/>
      <c r="G71" s="7"/>
      <c r="H71" s="13">
        <v>12</v>
      </c>
      <c r="I71" s="39" t="s">
        <v>199</v>
      </c>
      <c r="J71" s="17" t="s">
        <v>200</v>
      </c>
      <c r="K71" s="12">
        <v>1</v>
      </c>
      <c r="L71" s="12">
        <v>1</v>
      </c>
      <c r="M71" s="1">
        <v>1</v>
      </c>
    </row>
    <row r="72" spans="1:13" ht="15.75" x14ac:dyDescent="0.25">
      <c r="A72" s="4">
        <v>65</v>
      </c>
      <c r="B72" s="32" t="s">
        <v>71</v>
      </c>
      <c r="C72" s="4" t="s">
        <v>679</v>
      </c>
      <c r="D72" s="42" t="s">
        <v>63</v>
      </c>
      <c r="E72" s="9">
        <v>41525</v>
      </c>
      <c r="F72" s="7" t="s">
        <v>64</v>
      </c>
      <c r="G72" s="7" t="s">
        <v>20</v>
      </c>
      <c r="H72" s="13">
        <v>10</v>
      </c>
      <c r="I72" s="39" t="s">
        <v>21</v>
      </c>
      <c r="J72" s="17" t="s">
        <v>64</v>
      </c>
      <c r="K72" s="12">
        <v>1</v>
      </c>
      <c r="L72" s="12">
        <v>1</v>
      </c>
      <c r="M72" s="1">
        <v>1</v>
      </c>
    </row>
    <row r="73" spans="1:13" ht="15.75" x14ac:dyDescent="0.25">
      <c r="A73" s="4">
        <v>66</v>
      </c>
      <c r="B73" s="32" t="s">
        <v>361</v>
      </c>
      <c r="C73" s="4" t="s">
        <v>680</v>
      </c>
      <c r="D73" s="42" t="s">
        <v>610</v>
      </c>
      <c r="E73" s="9">
        <v>40572</v>
      </c>
      <c r="F73" s="7">
        <v>1</v>
      </c>
      <c r="G73" s="7"/>
      <c r="H73" s="13">
        <v>12</v>
      </c>
      <c r="I73" s="39" t="s">
        <v>467</v>
      </c>
      <c r="J73" s="17" t="s">
        <v>468</v>
      </c>
      <c r="K73" s="12">
        <v>1</v>
      </c>
      <c r="L73" s="12">
        <v>1</v>
      </c>
      <c r="M73" s="1">
        <v>1</v>
      </c>
    </row>
    <row r="74" spans="1:13" ht="31.5" x14ac:dyDescent="0.25">
      <c r="A74" s="4">
        <v>67</v>
      </c>
      <c r="B74" s="32" t="s">
        <v>519</v>
      </c>
      <c r="C74" s="4" t="s">
        <v>681</v>
      </c>
      <c r="D74" s="42" t="s">
        <v>500</v>
      </c>
      <c r="E74" s="9">
        <v>40818</v>
      </c>
      <c r="F74" s="7"/>
      <c r="G74" s="7"/>
      <c r="H74" s="13">
        <v>11</v>
      </c>
      <c r="I74" s="39" t="s">
        <v>497</v>
      </c>
      <c r="J74" s="17" t="s">
        <v>498</v>
      </c>
      <c r="K74" s="12">
        <v>1</v>
      </c>
      <c r="L74" s="12">
        <v>1</v>
      </c>
      <c r="M74" s="1">
        <v>1</v>
      </c>
    </row>
    <row r="75" spans="1:13" ht="15.75" x14ac:dyDescent="0.25">
      <c r="A75" s="4">
        <v>68</v>
      </c>
      <c r="B75" s="32" t="s">
        <v>101</v>
      </c>
      <c r="C75" s="4" t="s">
        <v>682</v>
      </c>
      <c r="D75" s="42" t="s">
        <v>70</v>
      </c>
      <c r="E75" s="9">
        <v>39561</v>
      </c>
      <c r="F75" s="7" t="s">
        <v>49</v>
      </c>
      <c r="G75" s="7" t="s">
        <v>60</v>
      </c>
      <c r="H75" s="13">
        <v>15</v>
      </c>
      <c r="I75" s="39" t="s">
        <v>61</v>
      </c>
      <c r="J75" s="17" t="s">
        <v>22</v>
      </c>
      <c r="K75" s="12">
        <v>1</v>
      </c>
      <c r="L75" s="12">
        <v>1</v>
      </c>
      <c r="M75" s="1">
        <v>1</v>
      </c>
    </row>
    <row r="76" spans="1:13" ht="31.5" x14ac:dyDescent="0.25">
      <c r="A76" s="4">
        <v>69</v>
      </c>
      <c r="B76" s="32" t="s">
        <v>455</v>
      </c>
      <c r="C76" s="4" t="s">
        <v>683</v>
      </c>
      <c r="D76" s="42" t="s">
        <v>576</v>
      </c>
      <c r="E76" s="9">
        <v>41806</v>
      </c>
      <c r="F76" s="7" t="s">
        <v>430</v>
      </c>
      <c r="G76" s="7">
        <v>3</v>
      </c>
      <c r="H76" s="13">
        <v>9</v>
      </c>
      <c r="I76" s="39" t="s">
        <v>544</v>
      </c>
      <c r="J76" s="17" t="s">
        <v>948</v>
      </c>
      <c r="K76" s="12">
        <v>1</v>
      </c>
      <c r="L76" s="12">
        <v>1</v>
      </c>
      <c r="M76" s="1">
        <v>1</v>
      </c>
    </row>
    <row r="77" spans="1:13" ht="15.75" x14ac:dyDescent="0.25">
      <c r="A77" s="4">
        <v>70</v>
      </c>
      <c r="B77" s="32" t="s">
        <v>90</v>
      </c>
      <c r="C77" s="4" t="s">
        <v>684</v>
      </c>
      <c r="D77" s="42" t="s">
        <v>80</v>
      </c>
      <c r="E77" s="9">
        <v>41416</v>
      </c>
      <c r="F77" s="7" t="s">
        <v>49</v>
      </c>
      <c r="G77" s="7" t="s">
        <v>26</v>
      </c>
      <c r="H77" s="13">
        <v>10</v>
      </c>
      <c r="I77" s="39" t="s">
        <v>27</v>
      </c>
      <c r="J77" s="17" t="s">
        <v>22</v>
      </c>
      <c r="K77" s="12">
        <v>1</v>
      </c>
      <c r="L77" s="12">
        <v>1</v>
      </c>
      <c r="M77" s="1">
        <v>1</v>
      </c>
    </row>
    <row r="78" spans="1:13" ht="47.25" x14ac:dyDescent="0.25">
      <c r="A78" s="4">
        <v>71</v>
      </c>
      <c r="B78" s="32" t="s">
        <v>433</v>
      </c>
      <c r="C78" s="4" t="s">
        <v>685</v>
      </c>
      <c r="D78" s="42" t="s">
        <v>580</v>
      </c>
      <c r="E78" s="9">
        <v>40147</v>
      </c>
      <c r="F78" s="7" t="s">
        <v>427</v>
      </c>
      <c r="G78" s="7">
        <v>7</v>
      </c>
      <c r="H78" s="13">
        <v>14</v>
      </c>
      <c r="I78" s="39" t="s">
        <v>543</v>
      </c>
      <c r="J78" s="17" t="s">
        <v>936</v>
      </c>
      <c r="K78" s="12">
        <v>1</v>
      </c>
      <c r="L78" s="12">
        <v>1</v>
      </c>
      <c r="M78" s="1">
        <v>1</v>
      </c>
    </row>
    <row r="79" spans="1:13" ht="31.5" x14ac:dyDescent="0.25">
      <c r="A79" s="4">
        <v>72</v>
      </c>
      <c r="B79" s="32" t="s">
        <v>462</v>
      </c>
      <c r="C79" s="4" t="s">
        <v>686</v>
      </c>
      <c r="D79" s="42" t="s">
        <v>592</v>
      </c>
      <c r="E79" s="9">
        <v>41938</v>
      </c>
      <c r="F79" s="7" t="s">
        <v>446</v>
      </c>
      <c r="G79" s="7">
        <v>4</v>
      </c>
      <c r="H79" s="13">
        <v>10</v>
      </c>
      <c r="I79" s="39" t="s">
        <v>551</v>
      </c>
      <c r="J79" s="17" t="s">
        <v>420</v>
      </c>
      <c r="K79" s="12">
        <v>1</v>
      </c>
      <c r="L79" s="12">
        <v>1</v>
      </c>
      <c r="M79" s="1">
        <v>1</v>
      </c>
    </row>
    <row r="80" spans="1:13" ht="30" x14ac:dyDescent="0.25">
      <c r="A80" s="4">
        <v>73</v>
      </c>
      <c r="B80" s="28"/>
      <c r="C80" s="4" t="s">
        <v>687</v>
      </c>
      <c r="D80" s="43" t="s">
        <v>514</v>
      </c>
      <c r="E80" s="5">
        <v>41217</v>
      </c>
      <c r="F80" s="12"/>
      <c r="G80" s="12"/>
      <c r="H80" s="14">
        <v>10</v>
      </c>
      <c r="I80" s="40" t="s">
        <v>497</v>
      </c>
      <c r="J80" s="19" t="s">
        <v>498</v>
      </c>
      <c r="K80" s="12">
        <v>1</v>
      </c>
      <c r="L80" s="12">
        <v>1</v>
      </c>
      <c r="M80" s="1">
        <v>1</v>
      </c>
    </row>
    <row r="81" spans="1:13" ht="31.5" x14ac:dyDescent="0.25">
      <c r="A81" s="4">
        <v>74</v>
      </c>
      <c r="B81" s="32" t="s">
        <v>150</v>
      </c>
      <c r="C81" s="4" t="s">
        <v>688</v>
      </c>
      <c r="D81" s="42" t="s">
        <v>186</v>
      </c>
      <c r="E81" s="9">
        <v>39400</v>
      </c>
      <c r="F81" s="7"/>
      <c r="G81" s="7">
        <v>9</v>
      </c>
      <c r="H81" s="13">
        <v>15</v>
      </c>
      <c r="I81" s="39" t="s">
        <v>187</v>
      </c>
      <c r="J81" s="17" t="s">
        <v>180</v>
      </c>
      <c r="K81" s="12">
        <v>1</v>
      </c>
      <c r="L81" s="12">
        <v>1</v>
      </c>
      <c r="M81" s="1">
        <v>1</v>
      </c>
    </row>
    <row r="82" spans="1:13" ht="31.5" x14ac:dyDescent="0.25">
      <c r="A82" s="4">
        <v>75</v>
      </c>
      <c r="B82" s="32" t="s">
        <v>215</v>
      </c>
      <c r="C82" s="4" t="s">
        <v>689</v>
      </c>
      <c r="D82" s="42" t="s">
        <v>207</v>
      </c>
      <c r="E82" s="9">
        <v>41501</v>
      </c>
      <c r="F82" s="7"/>
      <c r="G82" s="7"/>
      <c r="H82" s="13">
        <v>10</v>
      </c>
      <c r="I82" s="39" t="s">
        <v>208</v>
      </c>
      <c r="J82" s="17" t="s">
        <v>200</v>
      </c>
      <c r="K82" s="12">
        <v>1</v>
      </c>
      <c r="L82" s="12">
        <v>1</v>
      </c>
      <c r="M82" s="1">
        <v>1</v>
      </c>
    </row>
    <row r="83" spans="1:13" ht="31.5" x14ac:dyDescent="0.25">
      <c r="A83" s="4">
        <v>76</v>
      </c>
      <c r="B83" s="32" t="s">
        <v>116</v>
      </c>
      <c r="C83" s="4" t="s">
        <v>690</v>
      </c>
      <c r="D83" s="42" t="s">
        <v>131</v>
      </c>
      <c r="E83" s="9">
        <v>41474</v>
      </c>
      <c r="F83" s="7"/>
      <c r="G83" s="7">
        <v>4</v>
      </c>
      <c r="H83" s="13">
        <v>10</v>
      </c>
      <c r="I83" s="39" t="s">
        <v>112</v>
      </c>
      <c r="J83" s="17" t="s">
        <v>106</v>
      </c>
      <c r="K83" s="12">
        <v>1</v>
      </c>
      <c r="L83" s="12">
        <v>1</v>
      </c>
      <c r="M83" s="1">
        <v>1</v>
      </c>
    </row>
    <row r="84" spans="1:13" ht="31.5" x14ac:dyDescent="0.25">
      <c r="A84" s="4">
        <v>77</v>
      </c>
      <c r="B84" s="32" t="s">
        <v>113</v>
      </c>
      <c r="C84" s="4" t="s">
        <v>691</v>
      </c>
      <c r="D84" s="42" t="s">
        <v>129</v>
      </c>
      <c r="E84" s="9">
        <v>41282</v>
      </c>
      <c r="F84" s="7"/>
      <c r="G84" s="7">
        <v>4</v>
      </c>
      <c r="H84" s="13">
        <v>10</v>
      </c>
      <c r="I84" s="39" t="s">
        <v>127</v>
      </c>
      <c r="J84" s="17" t="s">
        <v>106</v>
      </c>
      <c r="K84" s="12">
        <v>1</v>
      </c>
      <c r="L84" s="12">
        <v>1</v>
      </c>
      <c r="M84" s="1">
        <v>1</v>
      </c>
    </row>
    <row r="85" spans="1:13" ht="31.5" x14ac:dyDescent="0.25">
      <c r="A85" s="4">
        <v>78</v>
      </c>
      <c r="B85" s="32" t="s">
        <v>442</v>
      </c>
      <c r="C85" s="4" t="s">
        <v>692</v>
      </c>
      <c r="D85" s="42" t="s">
        <v>589</v>
      </c>
      <c r="E85" s="9" t="s">
        <v>590</v>
      </c>
      <c r="F85" s="7" t="s">
        <v>446</v>
      </c>
      <c r="G85" s="7">
        <v>3</v>
      </c>
      <c r="H85" s="13">
        <v>9</v>
      </c>
      <c r="I85" s="39" t="s">
        <v>551</v>
      </c>
      <c r="J85" s="17" t="s">
        <v>420</v>
      </c>
      <c r="K85" s="12">
        <v>1</v>
      </c>
      <c r="L85" s="12">
        <v>1</v>
      </c>
      <c r="M85" s="1">
        <v>1</v>
      </c>
    </row>
    <row r="86" spans="1:13" ht="31.5" x14ac:dyDescent="0.25">
      <c r="A86" s="4">
        <v>79</v>
      </c>
      <c r="B86" s="32" t="s">
        <v>495</v>
      </c>
      <c r="C86" s="4" t="s">
        <v>693</v>
      </c>
      <c r="D86" s="42" t="s">
        <v>505</v>
      </c>
      <c r="E86" s="9">
        <v>39710</v>
      </c>
      <c r="F86" s="7"/>
      <c r="G86" s="7"/>
      <c r="H86" s="13">
        <v>16</v>
      </c>
      <c r="I86" s="39" t="s">
        <v>503</v>
      </c>
      <c r="J86" s="17" t="s">
        <v>498</v>
      </c>
      <c r="K86" s="12">
        <v>1</v>
      </c>
      <c r="L86" s="12">
        <v>1</v>
      </c>
      <c r="M86" s="1">
        <v>2</v>
      </c>
    </row>
    <row r="87" spans="1:13" ht="31.5" x14ac:dyDescent="0.25">
      <c r="A87" s="4">
        <v>80</v>
      </c>
      <c r="B87" s="32" t="s">
        <v>213</v>
      </c>
      <c r="C87" s="4" t="s">
        <v>694</v>
      </c>
      <c r="D87" s="42" t="s">
        <v>288</v>
      </c>
      <c r="E87" s="9">
        <v>41734</v>
      </c>
      <c r="F87" s="7" t="s">
        <v>289</v>
      </c>
      <c r="G87" s="7">
        <v>3</v>
      </c>
      <c r="H87" s="13">
        <v>9</v>
      </c>
      <c r="I87" s="39" t="s">
        <v>290</v>
      </c>
      <c r="J87" s="17" t="s">
        <v>938</v>
      </c>
      <c r="K87" s="12">
        <v>1</v>
      </c>
      <c r="L87" s="12">
        <v>1</v>
      </c>
      <c r="M87" s="1">
        <v>1</v>
      </c>
    </row>
    <row r="88" spans="1:13" ht="31.5" x14ac:dyDescent="0.25">
      <c r="A88" s="4">
        <v>81</v>
      </c>
      <c r="B88" s="32" t="s">
        <v>229</v>
      </c>
      <c r="C88" s="4" t="s">
        <v>695</v>
      </c>
      <c r="D88" s="42" t="s">
        <v>337</v>
      </c>
      <c r="E88" s="9">
        <v>39829</v>
      </c>
      <c r="F88" s="7" t="s">
        <v>298</v>
      </c>
      <c r="G88" s="7">
        <v>8</v>
      </c>
      <c r="H88" s="13">
        <v>14</v>
      </c>
      <c r="I88" s="39" t="s">
        <v>203</v>
      </c>
      <c r="J88" s="17" t="s">
        <v>939</v>
      </c>
      <c r="K88" s="12">
        <v>1</v>
      </c>
      <c r="L88" s="12">
        <v>1</v>
      </c>
      <c r="M88" s="1">
        <v>2</v>
      </c>
    </row>
    <row r="89" spans="1:13" ht="47.25" x14ac:dyDescent="0.25">
      <c r="A89" s="4">
        <v>82</v>
      </c>
      <c r="B89" s="32" t="s">
        <v>236</v>
      </c>
      <c r="C89" s="4" t="s">
        <v>696</v>
      </c>
      <c r="D89" s="42" t="s">
        <v>322</v>
      </c>
      <c r="E89" s="9">
        <v>39221</v>
      </c>
      <c r="F89" s="7" t="s">
        <v>323</v>
      </c>
      <c r="G89" s="7">
        <v>10</v>
      </c>
      <c r="H89" s="13">
        <v>16</v>
      </c>
      <c r="I89" s="39" t="s">
        <v>324</v>
      </c>
      <c r="J89" s="17" t="s">
        <v>940</v>
      </c>
      <c r="K89" s="12">
        <v>1</v>
      </c>
      <c r="L89" s="12">
        <v>1</v>
      </c>
      <c r="M89" s="1">
        <v>1</v>
      </c>
    </row>
    <row r="90" spans="1:13" ht="15.75" x14ac:dyDescent="0.25">
      <c r="A90" s="4">
        <v>83</v>
      </c>
      <c r="B90" s="32" t="s">
        <v>408</v>
      </c>
      <c r="C90" s="4" t="s">
        <v>697</v>
      </c>
      <c r="D90" s="42" t="s">
        <v>396</v>
      </c>
      <c r="E90" s="9">
        <v>39878</v>
      </c>
      <c r="F90" s="7"/>
      <c r="G90" s="7">
        <v>8</v>
      </c>
      <c r="H90" s="13">
        <v>14</v>
      </c>
      <c r="I90" s="39" t="s">
        <v>537</v>
      </c>
      <c r="J90" s="17" t="s">
        <v>388</v>
      </c>
      <c r="K90" s="12">
        <v>1</v>
      </c>
      <c r="L90" s="12">
        <v>1</v>
      </c>
      <c r="M90" s="1">
        <v>2</v>
      </c>
    </row>
    <row r="91" spans="1:13" ht="31.5" x14ac:dyDescent="0.25">
      <c r="A91" s="4">
        <v>84</v>
      </c>
      <c r="B91" s="32" t="s">
        <v>356</v>
      </c>
      <c r="C91" s="4" t="s">
        <v>698</v>
      </c>
      <c r="D91" s="42" t="s">
        <v>167</v>
      </c>
      <c r="E91" s="9">
        <v>40195</v>
      </c>
      <c r="F91" s="7"/>
      <c r="G91" s="7"/>
      <c r="H91" s="13">
        <v>12</v>
      </c>
      <c r="I91" s="39" t="s">
        <v>168</v>
      </c>
      <c r="J91" s="17" t="s">
        <v>165</v>
      </c>
      <c r="K91" s="12">
        <v>1</v>
      </c>
      <c r="L91" s="12">
        <v>1</v>
      </c>
      <c r="M91" s="1">
        <v>1</v>
      </c>
    </row>
    <row r="92" spans="1:13" ht="47.25" x14ac:dyDescent="0.25">
      <c r="A92" s="4">
        <v>85</v>
      </c>
      <c r="B92" s="32" t="s">
        <v>453</v>
      </c>
      <c r="C92" s="4" t="s">
        <v>699</v>
      </c>
      <c r="D92" s="42" t="s">
        <v>383</v>
      </c>
      <c r="E92" s="9">
        <v>41484</v>
      </c>
      <c r="F92" s="7" t="s">
        <v>379</v>
      </c>
      <c r="G92" s="7">
        <v>10</v>
      </c>
      <c r="H92" s="13">
        <v>10</v>
      </c>
      <c r="I92" s="39" t="s">
        <v>536</v>
      </c>
      <c r="J92" s="17" t="s">
        <v>374</v>
      </c>
      <c r="K92" s="12">
        <v>1</v>
      </c>
      <c r="L92" s="12">
        <v>1</v>
      </c>
      <c r="M92" s="1">
        <v>1</v>
      </c>
    </row>
    <row r="93" spans="1:13" ht="31.5" x14ac:dyDescent="0.25">
      <c r="A93" s="4">
        <v>86</v>
      </c>
      <c r="B93" s="32" t="s">
        <v>401</v>
      </c>
      <c r="C93" s="4" t="s">
        <v>700</v>
      </c>
      <c r="D93" s="42" t="s">
        <v>155</v>
      </c>
      <c r="E93" s="9">
        <v>41327</v>
      </c>
      <c r="F93" s="7"/>
      <c r="G93" s="7">
        <v>4</v>
      </c>
      <c r="H93" s="13">
        <v>10</v>
      </c>
      <c r="I93" s="39" t="s">
        <v>529</v>
      </c>
      <c r="J93" s="17" t="s">
        <v>153</v>
      </c>
      <c r="K93" s="12">
        <v>1</v>
      </c>
      <c r="L93" s="12">
        <v>1</v>
      </c>
      <c r="M93" s="1">
        <v>1</v>
      </c>
    </row>
    <row r="94" spans="1:13" ht="31.5" x14ac:dyDescent="0.25">
      <c r="A94" s="4">
        <v>87</v>
      </c>
      <c r="B94" s="32" t="s">
        <v>525</v>
      </c>
      <c r="C94" s="4" t="s">
        <v>701</v>
      </c>
      <c r="D94" s="42" t="s">
        <v>502</v>
      </c>
      <c r="E94" s="9">
        <v>39570</v>
      </c>
      <c r="F94" s="7"/>
      <c r="G94" s="7"/>
      <c r="H94" s="13">
        <v>15</v>
      </c>
      <c r="I94" s="39" t="s">
        <v>503</v>
      </c>
      <c r="J94" s="17" t="s">
        <v>498</v>
      </c>
      <c r="K94" s="12">
        <v>1</v>
      </c>
      <c r="L94" s="12">
        <v>1</v>
      </c>
      <c r="M94" s="1">
        <v>1</v>
      </c>
    </row>
    <row r="95" spans="1:13" ht="15.75" x14ac:dyDescent="0.25">
      <c r="A95" s="4">
        <v>88</v>
      </c>
      <c r="B95" s="32" t="s">
        <v>506</v>
      </c>
      <c r="C95" s="4" t="s">
        <v>702</v>
      </c>
      <c r="D95" s="42" t="s">
        <v>614</v>
      </c>
      <c r="E95" s="9">
        <v>41665</v>
      </c>
      <c r="F95" s="7"/>
      <c r="G95" s="7"/>
      <c r="H95" s="13">
        <v>9</v>
      </c>
      <c r="I95" s="39" t="s">
        <v>191</v>
      </c>
      <c r="J95" s="17" t="s">
        <v>12</v>
      </c>
      <c r="K95" s="12">
        <v>1</v>
      </c>
      <c r="L95" s="12">
        <v>1</v>
      </c>
      <c r="M95" s="1">
        <v>1</v>
      </c>
    </row>
    <row r="96" spans="1:13" ht="31.5" x14ac:dyDescent="0.25">
      <c r="A96" s="4">
        <v>89</v>
      </c>
      <c r="B96" s="32" t="s">
        <v>121</v>
      </c>
      <c r="C96" s="4" t="s">
        <v>703</v>
      </c>
      <c r="D96" s="42" t="s">
        <v>124</v>
      </c>
      <c r="E96" s="9">
        <v>41708</v>
      </c>
      <c r="F96" s="7"/>
      <c r="G96" s="7">
        <v>3</v>
      </c>
      <c r="H96" s="13">
        <v>9</v>
      </c>
      <c r="I96" s="39" t="s">
        <v>125</v>
      </c>
      <c r="J96" s="17" t="s">
        <v>106</v>
      </c>
      <c r="K96" s="12">
        <v>1</v>
      </c>
      <c r="L96" s="12">
        <v>1</v>
      </c>
      <c r="M96" s="1">
        <v>1</v>
      </c>
    </row>
    <row r="97" spans="1:13" ht="31.5" x14ac:dyDescent="0.25">
      <c r="A97" s="4">
        <v>90</v>
      </c>
      <c r="B97" s="32" t="s">
        <v>342</v>
      </c>
      <c r="C97" s="4" t="s">
        <v>704</v>
      </c>
      <c r="D97" s="42" t="s">
        <v>240</v>
      </c>
      <c r="E97" s="9">
        <v>41730</v>
      </c>
      <c r="F97" s="7"/>
      <c r="G97" s="7"/>
      <c r="H97" s="13">
        <v>9</v>
      </c>
      <c r="I97" s="39" t="s">
        <v>228</v>
      </c>
      <c r="J97" s="17" t="s">
        <v>200</v>
      </c>
      <c r="K97" s="12">
        <v>1</v>
      </c>
      <c r="L97" s="12">
        <v>1</v>
      </c>
      <c r="M97" s="1">
        <v>1</v>
      </c>
    </row>
    <row r="98" spans="1:13" ht="31.5" x14ac:dyDescent="0.25">
      <c r="A98" s="4">
        <v>91</v>
      </c>
      <c r="B98" s="32" t="s">
        <v>118</v>
      </c>
      <c r="C98" s="4" t="s">
        <v>705</v>
      </c>
      <c r="D98" s="42" t="s">
        <v>607</v>
      </c>
      <c r="E98" s="9">
        <v>41645</v>
      </c>
      <c r="F98" s="7" t="s">
        <v>432</v>
      </c>
      <c r="G98" s="7">
        <v>3</v>
      </c>
      <c r="H98" s="13">
        <v>9</v>
      </c>
      <c r="I98" s="39" t="s">
        <v>544</v>
      </c>
      <c r="J98" s="17" t="s">
        <v>948</v>
      </c>
      <c r="K98" s="12">
        <v>1</v>
      </c>
      <c r="L98" s="12">
        <v>1</v>
      </c>
      <c r="M98" s="1">
        <v>1</v>
      </c>
    </row>
    <row r="99" spans="1:13" ht="15.75" x14ac:dyDescent="0.25">
      <c r="A99" s="4">
        <v>92</v>
      </c>
      <c r="B99" s="32" t="s">
        <v>415</v>
      </c>
      <c r="C99" s="4" t="s">
        <v>706</v>
      </c>
      <c r="D99" s="42" t="s">
        <v>475</v>
      </c>
      <c r="E99" s="9">
        <v>42709</v>
      </c>
      <c r="F99" s="7">
        <v>3</v>
      </c>
      <c r="G99" s="7">
        <v>1</v>
      </c>
      <c r="H99" s="13">
        <v>7</v>
      </c>
      <c r="I99" s="39" t="s">
        <v>476</v>
      </c>
      <c r="J99" s="17" t="s">
        <v>477</v>
      </c>
      <c r="K99" s="12">
        <v>1</v>
      </c>
      <c r="L99" s="12">
        <v>1</v>
      </c>
      <c r="M99" s="1">
        <v>1</v>
      </c>
    </row>
    <row r="100" spans="1:13" ht="31.5" x14ac:dyDescent="0.25">
      <c r="A100" s="4">
        <v>93</v>
      </c>
      <c r="B100" s="32" t="s">
        <v>340</v>
      </c>
      <c r="C100" s="4" t="s">
        <v>707</v>
      </c>
      <c r="D100" s="42" t="s">
        <v>264</v>
      </c>
      <c r="E100" s="9">
        <v>40959</v>
      </c>
      <c r="F100" s="7"/>
      <c r="G100" s="7"/>
      <c r="H100" s="13">
        <v>11</v>
      </c>
      <c r="I100" s="39" t="s">
        <v>265</v>
      </c>
      <c r="J100" s="17" t="s">
        <v>200</v>
      </c>
      <c r="K100" s="12">
        <v>1</v>
      </c>
      <c r="L100" s="12">
        <v>1</v>
      </c>
      <c r="M100" s="1">
        <v>1</v>
      </c>
    </row>
    <row r="101" spans="1:13" ht="15.75" x14ac:dyDescent="0.25">
      <c r="A101" s="4">
        <v>94</v>
      </c>
      <c r="B101" s="32" t="s">
        <v>382</v>
      </c>
      <c r="C101" s="4" t="s">
        <v>708</v>
      </c>
      <c r="D101" s="42" t="s">
        <v>100</v>
      </c>
      <c r="E101" s="9">
        <v>41277</v>
      </c>
      <c r="F101" s="7" t="s">
        <v>49</v>
      </c>
      <c r="G101" s="7" t="s">
        <v>26</v>
      </c>
      <c r="H101" s="13">
        <v>10</v>
      </c>
      <c r="I101" s="39" t="s">
        <v>27</v>
      </c>
      <c r="J101" s="17" t="s">
        <v>22</v>
      </c>
      <c r="K101" s="12">
        <v>1</v>
      </c>
      <c r="L101" s="12">
        <v>1</v>
      </c>
      <c r="M101" s="1">
        <v>1</v>
      </c>
    </row>
    <row r="102" spans="1:13" ht="15.75" x14ac:dyDescent="0.25">
      <c r="A102" s="4">
        <v>95</v>
      </c>
      <c r="B102" s="32" t="s">
        <v>97</v>
      </c>
      <c r="C102" s="4" t="s">
        <v>709</v>
      </c>
      <c r="D102" s="42" t="s">
        <v>52</v>
      </c>
      <c r="E102" s="9">
        <v>39887</v>
      </c>
      <c r="F102" s="7" t="s">
        <v>49</v>
      </c>
      <c r="G102" s="7" t="s">
        <v>53</v>
      </c>
      <c r="H102" s="13">
        <v>14</v>
      </c>
      <c r="I102" s="39" t="s">
        <v>27</v>
      </c>
      <c r="J102" s="17" t="s">
        <v>22</v>
      </c>
      <c r="K102" s="12">
        <v>1</v>
      </c>
      <c r="L102" s="12">
        <v>1</v>
      </c>
      <c r="M102" s="1">
        <v>1</v>
      </c>
    </row>
    <row r="103" spans="1:13" ht="47.25" x14ac:dyDescent="0.25">
      <c r="A103" s="4">
        <v>96</v>
      </c>
      <c r="B103" s="32" t="s">
        <v>193</v>
      </c>
      <c r="C103" s="4" t="s">
        <v>710</v>
      </c>
      <c r="D103" s="42" t="s">
        <v>491</v>
      </c>
      <c r="E103" s="9">
        <v>40708</v>
      </c>
      <c r="F103" s="7"/>
      <c r="G103" s="7">
        <v>6</v>
      </c>
      <c r="H103" s="13">
        <v>12</v>
      </c>
      <c r="I103" s="39" t="s">
        <v>484</v>
      </c>
      <c r="J103" s="17" t="s">
        <v>485</v>
      </c>
      <c r="K103" s="12">
        <v>1</v>
      </c>
      <c r="L103" s="12">
        <v>1</v>
      </c>
      <c r="M103" s="1">
        <v>1</v>
      </c>
    </row>
    <row r="104" spans="1:13" ht="15.75" x14ac:dyDescent="0.25">
      <c r="A104" s="4">
        <v>97</v>
      </c>
      <c r="B104" s="32" t="s">
        <v>92</v>
      </c>
      <c r="C104" s="4" t="s">
        <v>711</v>
      </c>
      <c r="D104" s="42" t="s">
        <v>76</v>
      </c>
      <c r="E104" s="9">
        <v>41783</v>
      </c>
      <c r="F104" s="7" t="s">
        <v>49</v>
      </c>
      <c r="G104" s="7" t="s">
        <v>50</v>
      </c>
      <c r="H104" s="13">
        <v>9</v>
      </c>
      <c r="I104" s="39" t="s">
        <v>27</v>
      </c>
      <c r="J104" s="17" t="s">
        <v>22</v>
      </c>
      <c r="K104" s="12">
        <v>1</v>
      </c>
      <c r="L104" s="12">
        <v>1</v>
      </c>
      <c r="M104" s="1">
        <v>1</v>
      </c>
    </row>
    <row r="105" spans="1:13" ht="31.5" x14ac:dyDescent="0.25">
      <c r="A105" s="4">
        <v>98</v>
      </c>
      <c r="B105" s="32" t="s">
        <v>268</v>
      </c>
      <c r="C105" s="4" t="s">
        <v>712</v>
      </c>
      <c r="D105" s="42" t="s">
        <v>343</v>
      </c>
      <c r="E105" s="9">
        <v>41297</v>
      </c>
      <c r="F105" s="7" t="s">
        <v>344</v>
      </c>
      <c r="G105" s="7"/>
      <c r="H105" s="13">
        <v>10</v>
      </c>
      <c r="I105" s="39" t="s">
        <v>345</v>
      </c>
      <c r="J105" s="17" t="s">
        <v>941</v>
      </c>
      <c r="K105" s="12">
        <v>1</v>
      </c>
      <c r="L105" s="12">
        <v>1</v>
      </c>
      <c r="M105" s="1">
        <v>1</v>
      </c>
    </row>
    <row r="106" spans="1:13" ht="31.5" x14ac:dyDescent="0.25">
      <c r="A106" s="4">
        <v>99</v>
      </c>
      <c r="B106" s="32" t="s">
        <v>229</v>
      </c>
      <c r="C106" s="4" t="s">
        <v>713</v>
      </c>
      <c r="D106" s="42" t="s">
        <v>311</v>
      </c>
      <c r="E106" s="9">
        <v>41736</v>
      </c>
      <c r="F106" s="7" t="s">
        <v>312</v>
      </c>
      <c r="G106" s="7">
        <v>3</v>
      </c>
      <c r="H106" s="13">
        <v>9</v>
      </c>
      <c r="I106" s="39" t="s">
        <v>532</v>
      </c>
      <c r="J106" s="17" t="s">
        <v>942</v>
      </c>
      <c r="K106" s="12">
        <v>1</v>
      </c>
      <c r="L106" s="12">
        <v>1</v>
      </c>
      <c r="M106" s="1">
        <v>1</v>
      </c>
    </row>
    <row r="107" spans="1:13" ht="63" x14ac:dyDescent="0.25">
      <c r="A107" s="4">
        <v>100</v>
      </c>
      <c r="B107" s="32" t="s">
        <v>94</v>
      </c>
      <c r="C107" s="4" t="s">
        <v>714</v>
      </c>
      <c r="D107" s="42" t="s">
        <v>357</v>
      </c>
      <c r="E107" s="9">
        <v>41504</v>
      </c>
      <c r="F107" s="7"/>
      <c r="G107" s="7">
        <v>4</v>
      </c>
      <c r="H107" s="13">
        <v>10</v>
      </c>
      <c r="I107" s="39" t="s">
        <v>358</v>
      </c>
      <c r="J107" s="17" t="s">
        <v>952</v>
      </c>
      <c r="K107" s="12">
        <v>1</v>
      </c>
      <c r="L107" s="12">
        <v>1</v>
      </c>
      <c r="M107" s="1">
        <v>1</v>
      </c>
    </row>
    <row r="108" spans="1:13" ht="31.5" x14ac:dyDescent="0.25">
      <c r="A108" s="4">
        <v>101</v>
      </c>
      <c r="B108" s="32" t="s">
        <v>156</v>
      </c>
      <c r="C108" s="4" t="s">
        <v>715</v>
      </c>
      <c r="D108" s="42" t="s">
        <v>185</v>
      </c>
      <c r="E108" s="9">
        <v>39812</v>
      </c>
      <c r="F108" s="7"/>
      <c r="G108" s="7">
        <v>8</v>
      </c>
      <c r="H108" s="13">
        <v>14</v>
      </c>
      <c r="I108" s="39" t="s">
        <v>179</v>
      </c>
      <c r="J108" s="17" t="s">
        <v>180</v>
      </c>
      <c r="K108" s="12">
        <v>1</v>
      </c>
      <c r="L108" s="12">
        <v>1</v>
      </c>
      <c r="M108" s="1">
        <v>1</v>
      </c>
    </row>
    <row r="109" spans="1:13" ht="15.75" x14ac:dyDescent="0.25">
      <c r="A109" s="4">
        <v>102</v>
      </c>
      <c r="B109" s="32" t="s">
        <v>365</v>
      </c>
      <c r="C109" s="4" t="s">
        <v>716</v>
      </c>
      <c r="D109" s="42" t="s">
        <v>558</v>
      </c>
      <c r="E109" s="9">
        <v>42517</v>
      </c>
      <c r="F109" s="7"/>
      <c r="G109" s="7"/>
      <c r="H109" s="13">
        <v>7</v>
      </c>
      <c r="I109" s="39" t="s">
        <v>467</v>
      </c>
      <c r="J109" s="17" t="s">
        <v>468</v>
      </c>
      <c r="K109" s="12">
        <v>1</v>
      </c>
      <c r="L109" s="12">
        <v>1</v>
      </c>
      <c r="M109" s="1">
        <v>1</v>
      </c>
    </row>
    <row r="110" spans="1:13" ht="31.5" x14ac:dyDescent="0.25">
      <c r="A110" s="4">
        <v>103</v>
      </c>
      <c r="B110" s="32" t="s">
        <v>350</v>
      </c>
      <c r="C110" s="4" t="s">
        <v>717</v>
      </c>
      <c r="D110" s="42" t="s">
        <v>331</v>
      </c>
      <c r="E110" s="9">
        <v>39850</v>
      </c>
      <c r="F110" s="7" t="s">
        <v>328</v>
      </c>
      <c r="G110" s="7">
        <v>8</v>
      </c>
      <c r="H110" s="13">
        <v>14</v>
      </c>
      <c r="I110" s="39" t="s">
        <v>332</v>
      </c>
      <c r="J110" s="17" t="s">
        <v>934</v>
      </c>
      <c r="K110" s="12">
        <v>1</v>
      </c>
      <c r="L110" s="12">
        <v>1</v>
      </c>
      <c r="M110" s="1">
        <v>1</v>
      </c>
    </row>
    <row r="111" spans="1:13" ht="47.25" x14ac:dyDescent="0.25">
      <c r="A111" s="4">
        <v>104</v>
      </c>
      <c r="B111" s="32" t="s">
        <v>474</v>
      </c>
      <c r="C111" s="4" t="s">
        <v>718</v>
      </c>
      <c r="D111" s="42" t="s">
        <v>489</v>
      </c>
      <c r="E111" s="9">
        <v>41361</v>
      </c>
      <c r="F111" s="7"/>
      <c r="G111" s="7">
        <v>4</v>
      </c>
      <c r="H111" s="13">
        <v>10</v>
      </c>
      <c r="I111" s="39" t="s">
        <v>484</v>
      </c>
      <c r="J111" s="17" t="s">
        <v>485</v>
      </c>
      <c r="K111" s="12">
        <v>1</v>
      </c>
      <c r="L111" s="12">
        <v>1</v>
      </c>
      <c r="M111" s="1">
        <v>1</v>
      </c>
    </row>
    <row r="112" spans="1:13" ht="31.5" x14ac:dyDescent="0.25">
      <c r="A112" s="4">
        <v>105</v>
      </c>
      <c r="B112" s="32" t="s">
        <v>399</v>
      </c>
      <c r="C112" s="4" t="s">
        <v>719</v>
      </c>
      <c r="D112" s="42" t="s">
        <v>189</v>
      </c>
      <c r="E112" s="9">
        <v>41019</v>
      </c>
      <c r="F112" s="7"/>
      <c r="G112" s="7"/>
      <c r="H112" s="13">
        <v>11</v>
      </c>
      <c r="I112" s="39" t="s">
        <v>187</v>
      </c>
      <c r="J112" s="17" t="s">
        <v>180</v>
      </c>
      <c r="K112" s="12">
        <v>1</v>
      </c>
      <c r="L112" s="12">
        <v>1</v>
      </c>
      <c r="M112" s="1">
        <v>1</v>
      </c>
    </row>
    <row r="113" spans="1:13" ht="31.5" x14ac:dyDescent="0.25">
      <c r="A113" s="4">
        <v>106</v>
      </c>
      <c r="B113" s="32" t="s">
        <v>154</v>
      </c>
      <c r="C113" s="4" t="s">
        <v>720</v>
      </c>
      <c r="D113" s="42" t="s">
        <v>178</v>
      </c>
      <c r="E113" s="9">
        <v>40383</v>
      </c>
      <c r="F113" s="7"/>
      <c r="G113" s="7">
        <v>7</v>
      </c>
      <c r="H113" s="13">
        <v>13</v>
      </c>
      <c r="I113" s="39" t="s">
        <v>179</v>
      </c>
      <c r="J113" s="17" t="s">
        <v>180</v>
      </c>
      <c r="K113" s="12">
        <v>1</v>
      </c>
      <c r="L113" s="12">
        <v>1</v>
      </c>
      <c r="M113" s="1">
        <v>1</v>
      </c>
    </row>
    <row r="114" spans="1:13" ht="15.75" x14ac:dyDescent="0.25">
      <c r="A114" s="4">
        <v>107</v>
      </c>
      <c r="B114" s="32" t="s">
        <v>13</v>
      </c>
      <c r="C114" s="4" t="s">
        <v>721</v>
      </c>
      <c r="D114" s="42" t="s">
        <v>611</v>
      </c>
      <c r="E114" s="9">
        <v>41819</v>
      </c>
      <c r="F114" s="7">
        <v>1</v>
      </c>
      <c r="G114" s="7"/>
      <c r="H114" s="13">
        <v>9</v>
      </c>
      <c r="I114" s="39" t="s">
        <v>467</v>
      </c>
      <c r="J114" s="17" t="s">
        <v>468</v>
      </c>
      <c r="K114" s="12">
        <v>1</v>
      </c>
      <c r="L114" s="12">
        <v>1</v>
      </c>
      <c r="M114" s="1">
        <v>1</v>
      </c>
    </row>
    <row r="115" spans="1:13" ht="31.5" x14ac:dyDescent="0.25">
      <c r="A115" s="4">
        <v>108</v>
      </c>
      <c r="B115" s="32" t="s">
        <v>391</v>
      </c>
      <c r="C115" s="4" t="s">
        <v>722</v>
      </c>
      <c r="D115" s="42" t="s">
        <v>161</v>
      </c>
      <c r="E115" s="9">
        <v>42110</v>
      </c>
      <c r="F115" s="7"/>
      <c r="G115" s="7">
        <v>2</v>
      </c>
      <c r="H115" s="13">
        <v>8</v>
      </c>
      <c r="I115" s="39" t="s">
        <v>531</v>
      </c>
      <c r="J115" s="17" t="s">
        <v>153</v>
      </c>
      <c r="K115" s="12">
        <v>1</v>
      </c>
      <c r="L115" s="12">
        <v>1</v>
      </c>
      <c r="M115" s="1">
        <v>1</v>
      </c>
    </row>
    <row r="116" spans="1:13" ht="31.5" x14ac:dyDescent="0.25">
      <c r="A116" s="4">
        <v>109</v>
      </c>
      <c r="B116" s="32" t="s">
        <v>197</v>
      </c>
      <c r="C116" s="4" t="s">
        <v>723</v>
      </c>
      <c r="D116" s="42" t="s">
        <v>314</v>
      </c>
      <c r="E116" s="9">
        <v>41493</v>
      </c>
      <c r="F116" s="7" t="s">
        <v>308</v>
      </c>
      <c r="G116" s="7">
        <v>3</v>
      </c>
      <c r="H116" s="13">
        <v>10</v>
      </c>
      <c r="I116" s="39" t="s">
        <v>315</v>
      </c>
      <c r="J116" s="17" t="s">
        <v>200</v>
      </c>
      <c r="K116" s="12">
        <v>1</v>
      </c>
      <c r="L116" s="12">
        <v>1</v>
      </c>
      <c r="M116" s="1">
        <v>1</v>
      </c>
    </row>
    <row r="117" spans="1:13" ht="31.5" x14ac:dyDescent="0.25">
      <c r="A117" s="4">
        <v>110</v>
      </c>
      <c r="B117" s="32" t="s">
        <v>310</v>
      </c>
      <c r="C117" s="4" t="s">
        <v>724</v>
      </c>
      <c r="D117" s="42" t="s">
        <v>242</v>
      </c>
      <c r="E117" s="9">
        <v>41267</v>
      </c>
      <c r="F117" s="7"/>
      <c r="G117" s="7"/>
      <c r="H117" s="13">
        <v>10</v>
      </c>
      <c r="I117" s="39" t="s">
        <v>228</v>
      </c>
      <c r="J117" s="17" t="s">
        <v>200</v>
      </c>
      <c r="K117" s="12">
        <v>1</v>
      </c>
      <c r="L117" s="12">
        <v>1</v>
      </c>
      <c r="M117" s="1">
        <v>1</v>
      </c>
    </row>
    <row r="118" spans="1:13" ht="31.5" x14ac:dyDescent="0.25">
      <c r="A118" s="4">
        <v>111</v>
      </c>
      <c r="B118" s="32" t="s">
        <v>437</v>
      </c>
      <c r="C118" s="4" t="s">
        <v>725</v>
      </c>
      <c r="D118" s="42" t="s">
        <v>459</v>
      </c>
      <c r="E118" s="9"/>
      <c r="F118" s="7" t="s">
        <v>427</v>
      </c>
      <c r="G118" s="7">
        <v>8</v>
      </c>
      <c r="H118" s="13">
        <v>15</v>
      </c>
      <c r="I118" s="39" t="s">
        <v>543</v>
      </c>
      <c r="J118" s="17" t="s">
        <v>420</v>
      </c>
      <c r="K118" s="12">
        <v>1</v>
      </c>
      <c r="L118" s="12">
        <v>1</v>
      </c>
      <c r="M118" s="1">
        <v>1</v>
      </c>
    </row>
    <row r="119" spans="1:13" ht="31.5" x14ac:dyDescent="0.25">
      <c r="A119" s="4">
        <v>112</v>
      </c>
      <c r="B119" s="32" t="s">
        <v>162</v>
      </c>
      <c r="C119" s="4" t="s">
        <v>726</v>
      </c>
      <c r="D119" s="42" t="s">
        <v>286</v>
      </c>
      <c r="E119" s="9">
        <v>38962</v>
      </c>
      <c r="F119" s="7"/>
      <c r="G119" s="7"/>
      <c r="H119" s="13">
        <v>17</v>
      </c>
      <c r="I119" s="39" t="s">
        <v>287</v>
      </c>
      <c r="J119" s="17" t="s">
        <v>273</v>
      </c>
      <c r="K119" s="12">
        <v>1</v>
      </c>
      <c r="L119" s="12">
        <v>1</v>
      </c>
      <c r="M119" s="1">
        <v>1</v>
      </c>
    </row>
    <row r="120" spans="1:13" ht="31.5" x14ac:dyDescent="0.25">
      <c r="A120" s="4">
        <v>113</v>
      </c>
      <c r="B120" s="32" t="s">
        <v>330</v>
      </c>
      <c r="C120" s="4" t="s">
        <v>727</v>
      </c>
      <c r="D120" s="42" t="s">
        <v>244</v>
      </c>
      <c r="E120" s="9">
        <v>39696</v>
      </c>
      <c r="F120" s="7"/>
      <c r="G120" s="7"/>
      <c r="H120" s="13">
        <v>14</v>
      </c>
      <c r="I120" s="39" t="s">
        <v>222</v>
      </c>
      <c r="J120" s="17" t="s">
        <v>200</v>
      </c>
      <c r="K120" s="12">
        <v>1</v>
      </c>
      <c r="L120" s="12">
        <v>1</v>
      </c>
      <c r="M120" s="1">
        <v>1</v>
      </c>
    </row>
    <row r="121" spans="1:13" ht="31.5" x14ac:dyDescent="0.25">
      <c r="A121" s="4">
        <v>114</v>
      </c>
      <c r="B121" s="32" t="s">
        <v>336</v>
      </c>
      <c r="C121" s="4" t="s">
        <v>728</v>
      </c>
      <c r="D121" s="42" t="s">
        <v>235</v>
      </c>
      <c r="E121" s="9">
        <v>40798</v>
      </c>
      <c r="F121" s="7"/>
      <c r="G121" s="7"/>
      <c r="H121" s="13">
        <v>12</v>
      </c>
      <c r="I121" s="39" t="s">
        <v>222</v>
      </c>
      <c r="J121" s="17" t="s">
        <v>200</v>
      </c>
      <c r="K121" s="12">
        <v>1</v>
      </c>
      <c r="L121" s="12">
        <v>1</v>
      </c>
      <c r="M121" s="1">
        <v>2</v>
      </c>
    </row>
    <row r="122" spans="1:13" ht="31.5" x14ac:dyDescent="0.25">
      <c r="A122" s="4">
        <v>115</v>
      </c>
      <c r="B122" s="32" t="s">
        <v>238</v>
      </c>
      <c r="C122" s="4" t="s">
        <v>730</v>
      </c>
      <c r="D122" s="42" t="s">
        <v>221</v>
      </c>
      <c r="E122" s="9">
        <v>41271</v>
      </c>
      <c r="F122" s="7"/>
      <c r="G122" s="7"/>
      <c r="H122" s="13">
        <v>11</v>
      </c>
      <c r="I122" s="39" t="s">
        <v>222</v>
      </c>
      <c r="J122" s="17" t="s">
        <v>200</v>
      </c>
      <c r="K122" s="12">
        <v>1</v>
      </c>
      <c r="L122" s="12">
        <v>1</v>
      </c>
      <c r="M122" s="1">
        <v>3</v>
      </c>
    </row>
    <row r="123" spans="1:13" ht="15.75" x14ac:dyDescent="0.25">
      <c r="A123" s="4">
        <v>116</v>
      </c>
      <c r="B123" s="32" t="s">
        <v>77</v>
      </c>
      <c r="C123" s="4" t="s">
        <v>731</v>
      </c>
      <c r="D123" s="42" t="s">
        <v>89</v>
      </c>
      <c r="E123" s="9">
        <v>40339</v>
      </c>
      <c r="F123" s="7" t="s">
        <v>49</v>
      </c>
      <c r="G123" s="7" t="s">
        <v>85</v>
      </c>
      <c r="H123" s="13">
        <v>13</v>
      </c>
      <c r="I123" s="39" t="s">
        <v>74</v>
      </c>
      <c r="J123" s="17" t="s">
        <v>22</v>
      </c>
      <c r="K123" s="12">
        <v>1</v>
      </c>
      <c r="L123" s="12">
        <v>1</v>
      </c>
      <c r="M123" s="1">
        <v>1</v>
      </c>
    </row>
    <row r="124" spans="1:13" ht="31.5" x14ac:dyDescent="0.25">
      <c r="A124" s="4">
        <v>117</v>
      </c>
      <c r="B124" s="32" t="s">
        <v>241</v>
      </c>
      <c r="C124" s="4" t="s">
        <v>732</v>
      </c>
      <c r="D124" s="42" t="s">
        <v>247</v>
      </c>
      <c r="E124" s="9">
        <v>39632</v>
      </c>
      <c r="F124" s="7"/>
      <c r="G124" s="7"/>
      <c r="H124" s="13">
        <v>15</v>
      </c>
      <c r="I124" s="39" t="s">
        <v>219</v>
      </c>
      <c r="J124" s="17" t="s">
        <v>939</v>
      </c>
      <c r="K124" s="12">
        <v>1</v>
      </c>
      <c r="L124" s="12">
        <v>1</v>
      </c>
      <c r="M124" s="1">
        <v>1</v>
      </c>
    </row>
    <row r="125" spans="1:13" ht="15.75" x14ac:dyDescent="0.25">
      <c r="A125" s="4">
        <v>118</v>
      </c>
      <c r="B125" s="32" t="s">
        <v>384</v>
      </c>
      <c r="C125" s="4" t="s">
        <v>733</v>
      </c>
      <c r="D125" s="42" t="s">
        <v>98</v>
      </c>
      <c r="E125" s="9">
        <v>41837</v>
      </c>
      <c r="F125" s="7" t="s">
        <v>49</v>
      </c>
      <c r="G125" s="7" t="s">
        <v>60</v>
      </c>
      <c r="H125" s="13">
        <v>9</v>
      </c>
      <c r="I125" s="39" t="s">
        <v>61</v>
      </c>
      <c r="J125" s="17" t="s">
        <v>22</v>
      </c>
      <c r="K125" s="12">
        <v>1</v>
      </c>
      <c r="L125" s="12">
        <v>1</v>
      </c>
      <c r="M125" s="1">
        <v>1</v>
      </c>
    </row>
    <row r="126" spans="1:13" ht="15.75" x14ac:dyDescent="0.25">
      <c r="A126" s="4">
        <v>119</v>
      </c>
      <c r="B126" s="32" t="s">
        <v>40</v>
      </c>
      <c r="C126" s="4" t="s">
        <v>734</v>
      </c>
      <c r="D126" s="42" t="s">
        <v>68</v>
      </c>
      <c r="E126" s="9">
        <v>39729</v>
      </c>
      <c r="F126" s="7" t="s">
        <v>49</v>
      </c>
      <c r="G126" s="7" t="s">
        <v>60</v>
      </c>
      <c r="H126" s="13">
        <v>15</v>
      </c>
      <c r="I126" s="39" t="s">
        <v>61</v>
      </c>
      <c r="J126" s="17" t="s">
        <v>22</v>
      </c>
      <c r="K126" s="12">
        <v>1</v>
      </c>
      <c r="L126" s="12">
        <v>1</v>
      </c>
      <c r="M126" s="1">
        <v>1</v>
      </c>
    </row>
    <row r="127" spans="1:13" ht="15.75" x14ac:dyDescent="0.25">
      <c r="A127" s="4">
        <v>120</v>
      </c>
      <c r="B127" s="32" t="s">
        <v>69</v>
      </c>
      <c r="C127" s="4" t="s">
        <v>735</v>
      </c>
      <c r="D127" s="42" t="s">
        <v>33</v>
      </c>
      <c r="E127" s="9">
        <v>41338</v>
      </c>
      <c r="F127" s="7" t="s">
        <v>19</v>
      </c>
      <c r="G127" s="7" t="s">
        <v>20</v>
      </c>
      <c r="H127" s="13">
        <v>10</v>
      </c>
      <c r="I127" s="39" t="s">
        <v>21</v>
      </c>
      <c r="J127" s="17" t="s">
        <v>64</v>
      </c>
      <c r="K127" s="12">
        <v>1</v>
      </c>
      <c r="L127" s="12">
        <v>1</v>
      </c>
      <c r="M127" s="1">
        <v>1</v>
      </c>
    </row>
    <row r="128" spans="1:13" ht="31.5" x14ac:dyDescent="0.25">
      <c r="A128" s="4">
        <v>121</v>
      </c>
      <c r="B128" s="32" t="s">
        <v>206</v>
      </c>
      <c r="C128" s="4" t="s">
        <v>736</v>
      </c>
      <c r="D128" s="42" t="s">
        <v>233</v>
      </c>
      <c r="E128" s="9">
        <v>42484</v>
      </c>
      <c r="F128" s="7"/>
      <c r="G128" s="7"/>
      <c r="H128" s="13">
        <v>9</v>
      </c>
      <c r="I128" s="39" t="s">
        <v>228</v>
      </c>
      <c r="J128" s="17" t="s">
        <v>200</v>
      </c>
      <c r="K128" s="12">
        <v>1</v>
      </c>
      <c r="L128" s="12">
        <v>1</v>
      </c>
      <c r="M128" s="1">
        <v>1</v>
      </c>
    </row>
    <row r="129" spans="1:13" ht="30" x14ac:dyDescent="0.25">
      <c r="A129" s="4">
        <v>122</v>
      </c>
      <c r="B129" s="28"/>
      <c r="C129" s="4" t="s">
        <v>737</v>
      </c>
      <c r="D129" s="43" t="s">
        <v>524</v>
      </c>
      <c r="E129" s="5">
        <v>39396</v>
      </c>
      <c r="F129" s="12"/>
      <c r="G129" s="12"/>
      <c r="H129" s="14">
        <v>15</v>
      </c>
      <c r="I129" s="40" t="s">
        <v>497</v>
      </c>
      <c r="J129" s="19" t="s">
        <v>498</v>
      </c>
      <c r="K129" s="12">
        <v>1</v>
      </c>
      <c r="L129" s="12">
        <v>1</v>
      </c>
      <c r="M129" s="1">
        <v>1</v>
      </c>
    </row>
    <row r="130" spans="1:13" ht="15.75" x14ac:dyDescent="0.25">
      <c r="A130" s="4">
        <v>123</v>
      </c>
      <c r="B130" s="32" t="s">
        <v>86</v>
      </c>
      <c r="C130" s="4" t="s">
        <v>738</v>
      </c>
      <c r="D130" s="42" t="s">
        <v>72</v>
      </c>
      <c r="E130" s="9">
        <v>41656</v>
      </c>
      <c r="F130" s="7" t="s">
        <v>49</v>
      </c>
      <c r="G130" s="7" t="s">
        <v>73</v>
      </c>
      <c r="H130" s="13">
        <v>9</v>
      </c>
      <c r="I130" s="39" t="s">
        <v>74</v>
      </c>
      <c r="J130" s="17" t="s">
        <v>22</v>
      </c>
      <c r="K130" s="12">
        <v>1</v>
      </c>
      <c r="L130" s="12">
        <v>1</v>
      </c>
      <c r="M130" s="1">
        <v>1</v>
      </c>
    </row>
    <row r="131" spans="1:13" ht="31.5" x14ac:dyDescent="0.25">
      <c r="A131" s="4">
        <v>124</v>
      </c>
      <c r="B131" s="32" t="s">
        <v>270</v>
      </c>
      <c r="C131" s="4" t="s">
        <v>739</v>
      </c>
      <c r="D131" s="42" t="s">
        <v>355</v>
      </c>
      <c r="E131" s="9">
        <v>39904</v>
      </c>
      <c r="F131" s="7" t="s">
        <v>293</v>
      </c>
      <c r="G131" s="7">
        <v>8</v>
      </c>
      <c r="H131" s="13">
        <v>14</v>
      </c>
      <c r="I131" s="39" t="s">
        <v>305</v>
      </c>
      <c r="J131" s="17" t="s">
        <v>200</v>
      </c>
      <c r="K131" s="12">
        <v>1</v>
      </c>
      <c r="L131" s="12">
        <v>1</v>
      </c>
      <c r="M131" s="1">
        <v>1</v>
      </c>
    </row>
    <row r="132" spans="1:13" ht="31.5" x14ac:dyDescent="0.25">
      <c r="A132" s="4">
        <v>125</v>
      </c>
      <c r="B132" s="32" t="s">
        <v>393</v>
      </c>
      <c r="C132" s="4" t="s">
        <v>740</v>
      </c>
      <c r="D132" s="42" t="s">
        <v>157</v>
      </c>
      <c r="E132" s="9">
        <v>40376</v>
      </c>
      <c r="F132" s="7"/>
      <c r="G132" s="7">
        <v>6</v>
      </c>
      <c r="H132" s="13">
        <v>13</v>
      </c>
      <c r="I132" s="39" t="s">
        <v>530</v>
      </c>
      <c r="J132" s="17" t="s">
        <v>153</v>
      </c>
      <c r="K132" s="12">
        <v>1</v>
      </c>
      <c r="L132" s="12">
        <v>1</v>
      </c>
      <c r="M132" s="1">
        <v>1</v>
      </c>
    </row>
    <row r="133" spans="1:13" ht="47.25" x14ac:dyDescent="0.25">
      <c r="A133" s="4">
        <v>126</v>
      </c>
      <c r="B133" s="32" t="s">
        <v>8</v>
      </c>
      <c r="C133" s="4" t="s">
        <v>741</v>
      </c>
      <c r="D133" s="42" t="s">
        <v>493</v>
      </c>
      <c r="E133" s="9">
        <v>41901</v>
      </c>
      <c r="F133" s="7"/>
      <c r="G133" s="7" t="s">
        <v>494</v>
      </c>
      <c r="H133" s="13">
        <v>9</v>
      </c>
      <c r="I133" s="39" t="s">
        <v>484</v>
      </c>
      <c r="J133" s="17" t="s">
        <v>485</v>
      </c>
      <c r="K133" s="12">
        <v>1</v>
      </c>
      <c r="L133" s="12">
        <v>1</v>
      </c>
      <c r="M133" s="1">
        <v>1</v>
      </c>
    </row>
    <row r="134" spans="1:13" ht="15.75" x14ac:dyDescent="0.25">
      <c r="A134" s="4">
        <v>127</v>
      </c>
      <c r="B134" s="32" t="s">
        <v>389</v>
      </c>
      <c r="C134" s="4" t="s">
        <v>742</v>
      </c>
      <c r="D134" s="42" t="s">
        <v>392</v>
      </c>
      <c r="E134" s="9">
        <v>41438</v>
      </c>
      <c r="F134" s="7"/>
      <c r="G134" s="7">
        <v>4</v>
      </c>
      <c r="H134" s="13">
        <v>10</v>
      </c>
      <c r="I134" s="39" t="s">
        <v>537</v>
      </c>
      <c r="J134" s="17" t="s">
        <v>388</v>
      </c>
      <c r="K134" s="12">
        <v>1</v>
      </c>
      <c r="L134" s="12">
        <v>1</v>
      </c>
      <c r="M134" s="1">
        <v>1</v>
      </c>
    </row>
    <row r="135" spans="1:13" ht="31.5" x14ac:dyDescent="0.25">
      <c r="A135" s="4">
        <v>128</v>
      </c>
      <c r="B135" s="32" t="s">
        <v>277</v>
      </c>
      <c r="C135" s="4" t="s">
        <v>743</v>
      </c>
      <c r="D135" s="42" t="s">
        <v>271</v>
      </c>
      <c r="E135" s="9">
        <v>42111</v>
      </c>
      <c r="F135" s="7"/>
      <c r="G135" s="7"/>
      <c r="H135" s="13">
        <v>8</v>
      </c>
      <c r="I135" s="39" t="s">
        <v>272</v>
      </c>
      <c r="J135" s="17" t="s">
        <v>273</v>
      </c>
      <c r="K135" s="12">
        <v>1</v>
      </c>
      <c r="L135" s="12">
        <v>1</v>
      </c>
      <c r="M135" s="1">
        <v>1</v>
      </c>
    </row>
    <row r="136" spans="1:13" ht="15.75" x14ac:dyDescent="0.25">
      <c r="A136" s="4">
        <v>129</v>
      </c>
      <c r="B136" s="32" t="s">
        <v>521</v>
      </c>
      <c r="C136" s="4" t="s">
        <v>744</v>
      </c>
      <c r="D136" s="42" t="s">
        <v>613</v>
      </c>
      <c r="E136" s="9">
        <v>41869</v>
      </c>
      <c r="F136" s="7"/>
      <c r="G136" s="7"/>
      <c r="H136" s="13">
        <v>9</v>
      </c>
      <c r="I136" s="39" t="s">
        <v>191</v>
      </c>
      <c r="J136" s="17" t="s">
        <v>12</v>
      </c>
      <c r="K136" s="12">
        <v>1</v>
      </c>
      <c r="L136" s="12">
        <v>1</v>
      </c>
      <c r="M136" s="1">
        <v>1</v>
      </c>
    </row>
    <row r="137" spans="1:13" ht="31.5" x14ac:dyDescent="0.25">
      <c r="A137" s="4">
        <v>130</v>
      </c>
      <c r="B137" s="32" t="s">
        <v>62</v>
      </c>
      <c r="C137" s="4" t="s">
        <v>745</v>
      </c>
      <c r="D137" s="42" t="s">
        <v>602</v>
      </c>
      <c r="E137" s="9">
        <v>40112</v>
      </c>
      <c r="F137" s="7" t="s">
        <v>461</v>
      </c>
      <c r="G137" s="7">
        <v>7</v>
      </c>
      <c r="H137" s="13">
        <v>13</v>
      </c>
      <c r="I137" s="39" t="s">
        <v>552</v>
      </c>
      <c r="J137" s="17" t="s">
        <v>948</v>
      </c>
      <c r="K137" s="12">
        <v>1</v>
      </c>
      <c r="L137" s="12">
        <v>1</v>
      </c>
      <c r="M137" s="1">
        <v>1</v>
      </c>
    </row>
    <row r="138" spans="1:13" ht="31.5" x14ac:dyDescent="0.25">
      <c r="A138" s="4">
        <v>131</v>
      </c>
      <c r="B138" s="32" t="s">
        <v>463</v>
      </c>
      <c r="C138" s="4" t="s">
        <v>746</v>
      </c>
      <c r="D138" s="42" t="s">
        <v>599</v>
      </c>
      <c r="E138" s="9">
        <v>40212</v>
      </c>
      <c r="F138" s="7" t="s">
        <v>446</v>
      </c>
      <c r="G138" s="7">
        <v>7</v>
      </c>
      <c r="H138" s="13">
        <v>13</v>
      </c>
      <c r="I138" s="39" t="s">
        <v>551</v>
      </c>
      <c r="J138" s="17" t="s">
        <v>420</v>
      </c>
      <c r="K138" s="12">
        <v>1</v>
      </c>
      <c r="L138" s="12">
        <v>1</v>
      </c>
      <c r="M138" s="1">
        <v>1</v>
      </c>
    </row>
    <row r="139" spans="1:13" ht="31.5" x14ac:dyDescent="0.25">
      <c r="A139" s="4">
        <v>132</v>
      </c>
      <c r="B139" s="32" t="s">
        <v>421</v>
      </c>
      <c r="C139" s="4" t="s">
        <v>747</v>
      </c>
      <c r="D139" s="42" t="s">
        <v>584</v>
      </c>
      <c r="E139" s="9">
        <v>40309</v>
      </c>
      <c r="F139" s="7" t="s">
        <v>440</v>
      </c>
      <c r="G139" s="7">
        <v>7</v>
      </c>
      <c r="H139" s="13">
        <v>13</v>
      </c>
      <c r="I139" s="39" t="s">
        <v>548</v>
      </c>
      <c r="J139" s="17" t="s">
        <v>944</v>
      </c>
      <c r="K139" s="12">
        <v>1</v>
      </c>
      <c r="L139" s="12">
        <v>1</v>
      </c>
      <c r="M139" s="1">
        <v>1</v>
      </c>
    </row>
    <row r="140" spans="1:13" ht="15.75" x14ac:dyDescent="0.25">
      <c r="A140" s="4">
        <v>133</v>
      </c>
      <c r="B140" s="32" t="s">
        <v>190</v>
      </c>
      <c r="C140" s="4" t="s">
        <v>748</v>
      </c>
      <c r="D140" s="42" t="s">
        <v>556</v>
      </c>
      <c r="E140" s="9">
        <v>42569</v>
      </c>
      <c r="F140" s="7">
        <v>1</v>
      </c>
      <c r="G140" s="7"/>
      <c r="H140" s="13">
        <v>7</v>
      </c>
      <c r="I140" s="39" t="s">
        <v>467</v>
      </c>
      <c r="J140" s="17" t="s">
        <v>468</v>
      </c>
      <c r="K140" s="12">
        <v>1</v>
      </c>
      <c r="L140" s="12">
        <v>1</v>
      </c>
      <c r="M140" s="1">
        <v>1</v>
      </c>
    </row>
    <row r="141" spans="1:13" ht="31.5" x14ac:dyDescent="0.25">
      <c r="A141" s="4">
        <v>134</v>
      </c>
      <c r="B141" s="32" t="s">
        <v>443</v>
      </c>
      <c r="C141" s="4" t="s">
        <v>749</v>
      </c>
      <c r="D141" s="42" t="s">
        <v>598</v>
      </c>
      <c r="E141" s="9">
        <v>41352</v>
      </c>
      <c r="F141" s="7" t="s">
        <v>446</v>
      </c>
      <c r="G141" s="7">
        <v>4</v>
      </c>
      <c r="H141" s="13">
        <v>10</v>
      </c>
      <c r="I141" s="39" t="s">
        <v>551</v>
      </c>
      <c r="J141" s="17" t="s">
        <v>420</v>
      </c>
      <c r="K141" s="12">
        <v>1</v>
      </c>
      <c r="L141" s="12">
        <v>1</v>
      </c>
      <c r="M141" s="1">
        <v>1</v>
      </c>
    </row>
    <row r="142" spans="1:13" ht="31.5" x14ac:dyDescent="0.25">
      <c r="A142" s="4">
        <v>135</v>
      </c>
      <c r="B142" s="32" t="s">
        <v>447</v>
      </c>
      <c r="C142" s="4" t="s">
        <v>750</v>
      </c>
      <c r="D142" s="42" t="s">
        <v>595</v>
      </c>
      <c r="E142" s="9">
        <v>41606</v>
      </c>
      <c r="F142" s="7" t="s">
        <v>446</v>
      </c>
      <c r="G142" s="7">
        <v>4</v>
      </c>
      <c r="H142" s="13">
        <v>10</v>
      </c>
      <c r="I142" s="39" t="s">
        <v>551</v>
      </c>
      <c r="J142" s="17" t="s">
        <v>420</v>
      </c>
      <c r="K142" s="12">
        <v>1</v>
      </c>
      <c r="L142" s="12">
        <v>1</v>
      </c>
      <c r="M142" s="1">
        <v>1</v>
      </c>
    </row>
    <row r="143" spans="1:13" ht="31.5" x14ac:dyDescent="0.25">
      <c r="A143" s="4">
        <v>136</v>
      </c>
      <c r="B143" s="32" t="s">
        <v>260</v>
      </c>
      <c r="C143" s="4" t="s">
        <v>751</v>
      </c>
      <c r="D143" s="42" t="s">
        <v>341</v>
      </c>
      <c r="E143" s="9">
        <v>40608</v>
      </c>
      <c r="F143" s="7" t="s">
        <v>298</v>
      </c>
      <c r="G143" s="7">
        <v>6</v>
      </c>
      <c r="H143" s="13">
        <v>12</v>
      </c>
      <c r="I143" s="39" t="s">
        <v>203</v>
      </c>
      <c r="J143" s="17" t="s">
        <v>939</v>
      </c>
      <c r="K143" s="12">
        <v>1</v>
      </c>
      <c r="L143" s="12">
        <v>1</v>
      </c>
      <c r="M143" s="1">
        <v>1</v>
      </c>
    </row>
    <row r="144" spans="1:13" ht="31.5" x14ac:dyDescent="0.25">
      <c r="A144" s="4">
        <v>137</v>
      </c>
      <c r="B144" s="32" t="s">
        <v>454</v>
      </c>
      <c r="C144" s="4" t="s">
        <v>752</v>
      </c>
      <c r="D144" s="42" t="s">
        <v>578</v>
      </c>
      <c r="E144" s="9">
        <v>41872</v>
      </c>
      <c r="F144" s="7">
        <v>5</v>
      </c>
      <c r="G144" s="7">
        <v>3</v>
      </c>
      <c r="H144" s="13">
        <v>9</v>
      </c>
      <c r="I144" s="39" t="s">
        <v>545</v>
      </c>
      <c r="J144" s="17" t="s">
        <v>420</v>
      </c>
      <c r="K144" s="12">
        <v>1</v>
      </c>
      <c r="L144" s="12">
        <v>1</v>
      </c>
      <c r="M144" s="1">
        <v>1</v>
      </c>
    </row>
    <row r="145" spans="1:13" ht="31.5" x14ac:dyDescent="0.25">
      <c r="A145" s="4">
        <v>138</v>
      </c>
      <c r="B145" s="32" t="s">
        <v>69</v>
      </c>
      <c r="C145" s="4" t="s">
        <v>753</v>
      </c>
      <c r="D145" s="42" t="s">
        <v>135</v>
      </c>
      <c r="E145" s="9">
        <v>41211</v>
      </c>
      <c r="F145" s="7"/>
      <c r="G145" s="7">
        <v>5</v>
      </c>
      <c r="H145" s="13">
        <v>11</v>
      </c>
      <c r="I145" s="39" t="s">
        <v>136</v>
      </c>
      <c r="J145" s="17" t="s">
        <v>106</v>
      </c>
      <c r="K145" s="12">
        <v>1</v>
      </c>
      <c r="L145" s="12">
        <v>1</v>
      </c>
      <c r="M145" s="1">
        <v>1</v>
      </c>
    </row>
    <row r="146" spans="1:13" ht="31.5" x14ac:dyDescent="0.25">
      <c r="A146" s="4">
        <v>139</v>
      </c>
      <c r="B146" s="32" t="s">
        <v>354</v>
      </c>
      <c r="C146" s="4" t="s">
        <v>754</v>
      </c>
      <c r="D146" s="42" t="s">
        <v>262</v>
      </c>
      <c r="E146" s="9">
        <v>42017</v>
      </c>
      <c r="F146" s="7"/>
      <c r="G146" s="7"/>
      <c r="H146" s="13">
        <v>8</v>
      </c>
      <c r="I146" s="39" t="s">
        <v>231</v>
      </c>
      <c r="J146" s="17" t="s">
        <v>200</v>
      </c>
      <c r="K146" s="12">
        <v>1</v>
      </c>
      <c r="L146" s="12">
        <v>1</v>
      </c>
      <c r="M146" s="1">
        <v>1</v>
      </c>
    </row>
    <row r="147" spans="1:13" ht="31.5" x14ac:dyDescent="0.25">
      <c r="A147" s="4">
        <v>140</v>
      </c>
      <c r="B147" s="32" t="s">
        <v>225</v>
      </c>
      <c r="C147" s="4" t="s">
        <v>755</v>
      </c>
      <c r="D147" s="42" t="s">
        <v>255</v>
      </c>
      <c r="E147" s="9">
        <v>41559</v>
      </c>
      <c r="F147" s="7"/>
      <c r="G147" s="7"/>
      <c r="H147" s="13">
        <v>9</v>
      </c>
      <c r="I147" s="39" t="s">
        <v>251</v>
      </c>
      <c r="J147" s="17" t="s">
        <v>200</v>
      </c>
      <c r="K147" s="12">
        <v>1</v>
      </c>
      <c r="L147" s="12">
        <v>1</v>
      </c>
      <c r="M147" s="1">
        <v>1</v>
      </c>
    </row>
    <row r="148" spans="1:13" ht="15.75" x14ac:dyDescent="0.25">
      <c r="A148" s="4">
        <v>141</v>
      </c>
      <c r="B148" s="32" t="s">
        <v>523</v>
      </c>
      <c r="C148" s="4" t="s">
        <v>756</v>
      </c>
      <c r="D148" s="42" t="s">
        <v>416</v>
      </c>
      <c r="E148" s="9">
        <v>39912</v>
      </c>
      <c r="F148" s="7"/>
      <c r="G148" s="7">
        <v>8</v>
      </c>
      <c r="H148" s="13">
        <v>14</v>
      </c>
      <c r="I148" s="39" t="s">
        <v>413</v>
      </c>
      <c r="J148" s="17" t="s">
        <v>417</v>
      </c>
      <c r="K148" s="12">
        <v>1</v>
      </c>
      <c r="L148" s="12">
        <v>1</v>
      </c>
      <c r="M148" s="1">
        <v>1</v>
      </c>
    </row>
    <row r="149" spans="1:13" ht="31.5" x14ac:dyDescent="0.25">
      <c r="A149" s="4">
        <v>142</v>
      </c>
      <c r="B149" s="32" t="s">
        <v>441</v>
      </c>
      <c r="C149" s="4" t="s">
        <v>757</v>
      </c>
      <c r="D149" s="42" t="s">
        <v>583</v>
      </c>
      <c r="E149" s="9">
        <v>41833</v>
      </c>
      <c r="F149" s="7">
        <v>5</v>
      </c>
      <c r="G149" s="7">
        <v>3</v>
      </c>
      <c r="H149" s="13">
        <v>9</v>
      </c>
      <c r="I149" s="39" t="s">
        <v>547</v>
      </c>
      <c r="J149" s="17" t="s">
        <v>420</v>
      </c>
      <c r="K149" s="12">
        <v>1</v>
      </c>
      <c r="L149" s="12">
        <v>1</v>
      </c>
      <c r="M149" s="1">
        <v>1</v>
      </c>
    </row>
    <row r="150" spans="1:13" ht="31.5" x14ac:dyDescent="0.25">
      <c r="A150" s="4">
        <v>143</v>
      </c>
      <c r="B150" s="32" t="s">
        <v>148</v>
      </c>
      <c r="C150" s="4" t="s">
        <v>758</v>
      </c>
      <c r="D150" s="42" t="s">
        <v>108</v>
      </c>
      <c r="E150" s="9">
        <v>40627</v>
      </c>
      <c r="F150" s="7"/>
      <c r="G150" s="7">
        <v>6</v>
      </c>
      <c r="H150" s="13">
        <v>12</v>
      </c>
      <c r="I150" s="39" t="s">
        <v>109</v>
      </c>
      <c r="J150" s="17" t="s">
        <v>106</v>
      </c>
      <c r="K150" s="12">
        <v>1</v>
      </c>
      <c r="L150" s="12">
        <v>1</v>
      </c>
      <c r="M150" s="1">
        <v>1</v>
      </c>
    </row>
    <row r="151" spans="1:13" ht="15.75" x14ac:dyDescent="0.25">
      <c r="A151" s="4">
        <v>144</v>
      </c>
      <c r="B151" s="32" t="s">
        <v>369</v>
      </c>
      <c r="C151" s="4" t="s">
        <v>759</v>
      </c>
      <c r="D151" s="42" t="s">
        <v>559</v>
      </c>
      <c r="E151" s="9">
        <v>41433</v>
      </c>
      <c r="F151" s="7"/>
      <c r="G151" s="7"/>
      <c r="H151" s="13">
        <v>10</v>
      </c>
      <c r="I151" s="39" t="s">
        <v>467</v>
      </c>
      <c r="J151" s="17" t="s">
        <v>468</v>
      </c>
      <c r="K151" s="12">
        <v>1</v>
      </c>
      <c r="L151" s="12">
        <v>1</v>
      </c>
      <c r="M151" s="1">
        <v>1</v>
      </c>
    </row>
    <row r="152" spans="1:13" ht="31.5" x14ac:dyDescent="0.25">
      <c r="A152" s="4">
        <v>145</v>
      </c>
      <c r="B152" s="32" t="s">
        <v>169</v>
      </c>
      <c r="C152" s="4" t="s">
        <v>760</v>
      </c>
      <c r="D152" s="42" t="s">
        <v>163</v>
      </c>
      <c r="E152" s="9">
        <v>41204</v>
      </c>
      <c r="F152" s="7"/>
      <c r="G152" s="7"/>
      <c r="H152" s="13">
        <v>10</v>
      </c>
      <c r="I152" s="39" t="s">
        <v>164</v>
      </c>
      <c r="J152" s="17" t="s">
        <v>165</v>
      </c>
      <c r="K152" s="12">
        <v>1</v>
      </c>
      <c r="L152" s="12">
        <v>1</v>
      </c>
      <c r="M152" s="1">
        <v>1</v>
      </c>
    </row>
    <row r="153" spans="1:13" ht="31.5" x14ac:dyDescent="0.25">
      <c r="A153" s="4">
        <v>146</v>
      </c>
      <c r="B153" s="32" t="s">
        <v>211</v>
      </c>
      <c r="C153" s="4" t="s">
        <v>761</v>
      </c>
      <c r="D153" s="42" t="s">
        <v>214</v>
      </c>
      <c r="E153" s="9">
        <v>39928</v>
      </c>
      <c r="F153" s="7"/>
      <c r="G153" s="7"/>
      <c r="H153" s="13">
        <v>14</v>
      </c>
      <c r="I153" s="39" t="s">
        <v>199</v>
      </c>
      <c r="J153" s="17" t="s">
        <v>200</v>
      </c>
      <c r="K153" s="12">
        <v>1</v>
      </c>
      <c r="L153" s="12">
        <v>1</v>
      </c>
      <c r="M153" s="1">
        <v>1</v>
      </c>
    </row>
    <row r="154" spans="1:13" ht="31.5" x14ac:dyDescent="0.25">
      <c r="A154" s="4">
        <v>147</v>
      </c>
      <c r="B154" s="32" t="s">
        <v>291</v>
      </c>
      <c r="C154" s="4" t="s">
        <v>762</v>
      </c>
      <c r="D154" s="42" t="s">
        <v>292</v>
      </c>
      <c r="E154" s="9">
        <v>41187</v>
      </c>
      <c r="F154" s="7" t="s">
        <v>293</v>
      </c>
      <c r="G154" s="7" t="s">
        <v>294</v>
      </c>
      <c r="H154" s="13">
        <v>11</v>
      </c>
      <c r="I154" s="39" t="s">
        <v>295</v>
      </c>
      <c r="J154" s="17" t="s">
        <v>933</v>
      </c>
      <c r="K154" s="12">
        <v>1</v>
      </c>
      <c r="L154" s="12">
        <v>1</v>
      </c>
      <c r="M154" s="1">
        <v>1</v>
      </c>
    </row>
    <row r="155" spans="1:13" ht="31.5" x14ac:dyDescent="0.25">
      <c r="A155" s="4">
        <v>148</v>
      </c>
      <c r="B155" s="32" t="s">
        <v>450</v>
      </c>
      <c r="C155" s="4" t="s">
        <v>763</v>
      </c>
      <c r="D155" s="42" t="s">
        <v>601</v>
      </c>
      <c r="E155" s="9">
        <v>41706</v>
      </c>
      <c r="F155" s="7" t="s">
        <v>446</v>
      </c>
      <c r="G155" s="7">
        <v>3</v>
      </c>
      <c r="H155" s="13">
        <v>9</v>
      </c>
      <c r="I155" s="39" t="s">
        <v>551</v>
      </c>
      <c r="J155" s="17" t="s">
        <v>420</v>
      </c>
      <c r="K155" s="12">
        <v>1</v>
      </c>
      <c r="L155" s="12">
        <v>1</v>
      </c>
      <c r="M155" s="1">
        <v>1</v>
      </c>
    </row>
    <row r="156" spans="1:13" ht="31.5" x14ac:dyDescent="0.25">
      <c r="A156" s="4">
        <v>149</v>
      </c>
      <c r="B156" s="32" t="s">
        <v>325</v>
      </c>
      <c r="C156" s="4" t="s">
        <v>764</v>
      </c>
      <c r="D156" s="42" t="s">
        <v>202</v>
      </c>
      <c r="E156" s="9">
        <v>40525</v>
      </c>
      <c r="F156" s="7"/>
      <c r="G156" s="7"/>
      <c r="H156" s="13">
        <v>12</v>
      </c>
      <c r="I156" s="39" t="s">
        <v>203</v>
      </c>
      <c r="J156" s="17" t="s">
        <v>939</v>
      </c>
      <c r="K156" s="12">
        <v>1</v>
      </c>
      <c r="L156" s="12">
        <v>1</v>
      </c>
      <c r="M156" s="1">
        <v>1</v>
      </c>
    </row>
    <row r="157" spans="1:13" ht="31.5" x14ac:dyDescent="0.25">
      <c r="A157" s="4">
        <v>150</v>
      </c>
      <c r="B157" s="32" t="s">
        <v>513</v>
      </c>
      <c r="C157" s="4" t="s">
        <v>765</v>
      </c>
      <c r="D157" s="42" t="s">
        <v>362</v>
      </c>
      <c r="E157" s="9">
        <v>39353</v>
      </c>
      <c r="F157" s="7" t="s">
        <v>363</v>
      </c>
      <c r="G157" s="7">
        <v>7</v>
      </c>
      <c r="H157" s="13">
        <v>16</v>
      </c>
      <c r="I157" s="39" t="s">
        <v>533</v>
      </c>
      <c r="J157" s="17" t="s">
        <v>364</v>
      </c>
      <c r="K157" s="12">
        <v>1</v>
      </c>
      <c r="L157" s="12">
        <v>1</v>
      </c>
      <c r="M157" s="1">
        <v>1</v>
      </c>
    </row>
    <row r="158" spans="1:13" ht="31.5" x14ac:dyDescent="0.25">
      <c r="A158" s="4">
        <v>151</v>
      </c>
      <c r="B158" s="32" t="s">
        <v>118</v>
      </c>
      <c r="C158" s="4" t="s">
        <v>766</v>
      </c>
      <c r="D158" s="42" t="s">
        <v>267</v>
      </c>
      <c r="E158" s="9">
        <v>40676</v>
      </c>
      <c r="F158" s="7"/>
      <c r="G158" s="7"/>
      <c r="H158" s="13">
        <v>12</v>
      </c>
      <c r="I158" s="39" t="s">
        <v>231</v>
      </c>
      <c r="J158" s="17" t="s">
        <v>200</v>
      </c>
      <c r="K158" s="12">
        <v>1</v>
      </c>
      <c r="L158" s="12">
        <v>1</v>
      </c>
      <c r="M158" s="1">
        <v>1</v>
      </c>
    </row>
    <row r="159" spans="1:13" ht="31.5" x14ac:dyDescent="0.25">
      <c r="A159" s="4">
        <v>152</v>
      </c>
      <c r="B159" s="32" t="s">
        <v>217</v>
      </c>
      <c r="C159" s="4" t="s">
        <v>767</v>
      </c>
      <c r="D159" s="42" t="s">
        <v>339</v>
      </c>
      <c r="E159" s="9">
        <v>40585</v>
      </c>
      <c r="F159" s="7" t="s">
        <v>298</v>
      </c>
      <c r="G159" s="7">
        <v>6</v>
      </c>
      <c r="H159" s="13">
        <v>12</v>
      </c>
      <c r="I159" s="39" t="s">
        <v>203</v>
      </c>
      <c r="J159" s="17" t="s">
        <v>939</v>
      </c>
      <c r="K159" s="12">
        <v>1</v>
      </c>
      <c r="L159" s="12">
        <v>1</v>
      </c>
      <c r="M159" s="1">
        <v>1</v>
      </c>
    </row>
    <row r="160" spans="1:13" ht="63" x14ac:dyDescent="0.25">
      <c r="A160" s="4">
        <v>153</v>
      </c>
      <c r="B160" s="32" t="s">
        <v>54</v>
      </c>
      <c r="C160" s="4" t="s">
        <v>768</v>
      </c>
      <c r="D160" s="42" t="s">
        <v>360</v>
      </c>
      <c r="E160" s="9">
        <v>40505</v>
      </c>
      <c r="F160" s="7"/>
      <c r="G160" s="7">
        <v>6</v>
      </c>
      <c r="H160" s="13">
        <v>12</v>
      </c>
      <c r="I160" s="39" t="s">
        <v>358</v>
      </c>
      <c r="J160" s="17" t="s">
        <v>952</v>
      </c>
      <c r="K160" s="12">
        <v>1</v>
      </c>
      <c r="L160" s="12">
        <v>1</v>
      </c>
      <c r="M160" s="1">
        <v>1</v>
      </c>
    </row>
    <row r="161" spans="1:13" ht="47.25" x14ac:dyDescent="0.25">
      <c r="A161" s="4">
        <v>154</v>
      </c>
      <c r="B161" s="32" t="s">
        <v>478</v>
      </c>
      <c r="C161" s="4" t="s">
        <v>769</v>
      </c>
      <c r="D161" s="42" t="s">
        <v>565</v>
      </c>
      <c r="E161" s="9">
        <v>41784</v>
      </c>
      <c r="F161" s="7" t="s">
        <v>479</v>
      </c>
      <c r="G161" s="7" t="s">
        <v>480</v>
      </c>
      <c r="H161" s="13">
        <v>9</v>
      </c>
      <c r="I161" s="39" t="s">
        <v>481</v>
      </c>
      <c r="J161" s="17" t="s">
        <v>482</v>
      </c>
      <c r="K161" s="12">
        <v>1</v>
      </c>
      <c r="L161" s="12">
        <v>1</v>
      </c>
      <c r="M161" s="1">
        <v>1</v>
      </c>
    </row>
    <row r="162" spans="1:13" ht="31.5" x14ac:dyDescent="0.25">
      <c r="A162" s="4">
        <v>155</v>
      </c>
      <c r="B162" s="32" t="s">
        <v>285</v>
      </c>
      <c r="C162" s="4" t="s">
        <v>770</v>
      </c>
      <c r="D162" s="42" t="s">
        <v>353</v>
      </c>
      <c r="E162" s="9">
        <v>42408</v>
      </c>
      <c r="F162" s="7"/>
      <c r="G162" s="7"/>
      <c r="H162" s="13">
        <v>8</v>
      </c>
      <c r="I162" s="39" t="s">
        <v>203</v>
      </c>
      <c r="J162" s="17" t="s">
        <v>939</v>
      </c>
      <c r="K162" s="12">
        <v>1</v>
      </c>
      <c r="L162" s="12">
        <v>1</v>
      </c>
      <c r="M162" s="1">
        <v>1</v>
      </c>
    </row>
    <row r="163" spans="1:13" ht="31.5" x14ac:dyDescent="0.25">
      <c r="A163" s="4">
        <v>156</v>
      </c>
      <c r="B163" s="32" t="s">
        <v>436</v>
      </c>
      <c r="C163" s="4" t="s">
        <v>771</v>
      </c>
      <c r="D163" s="42" t="s">
        <v>585</v>
      </c>
      <c r="E163" s="9">
        <v>39851</v>
      </c>
      <c r="F163" s="7" t="s">
        <v>440</v>
      </c>
      <c r="G163" s="7">
        <v>8</v>
      </c>
      <c r="H163" s="13">
        <v>14</v>
      </c>
      <c r="I163" s="39" t="s">
        <v>548</v>
      </c>
      <c r="J163" s="17" t="s">
        <v>944</v>
      </c>
      <c r="K163" s="12">
        <v>1</v>
      </c>
      <c r="L163" s="12">
        <v>1</v>
      </c>
      <c r="M163" s="1">
        <v>1</v>
      </c>
    </row>
    <row r="164" spans="1:13" ht="31.5" x14ac:dyDescent="0.25">
      <c r="A164" s="4">
        <v>157</v>
      </c>
      <c r="B164" s="32" t="s">
        <v>201</v>
      </c>
      <c r="C164" s="4" t="s">
        <v>772</v>
      </c>
      <c r="D164" s="42" t="s">
        <v>297</v>
      </c>
      <c r="E164" s="9">
        <v>41340</v>
      </c>
      <c r="F164" s="7" t="s">
        <v>298</v>
      </c>
      <c r="G164" s="7">
        <v>4</v>
      </c>
      <c r="H164" s="13">
        <v>10</v>
      </c>
      <c r="I164" s="39" t="s">
        <v>203</v>
      </c>
      <c r="J164" s="17" t="s">
        <v>939</v>
      </c>
      <c r="K164" s="12">
        <v>1</v>
      </c>
      <c r="L164" s="12">
        <v>1</v>
      </c>
      <c r="M164" s="1">
        <v>2</v>
      </c>
    </row>
    <row r="165" spans="1:13" ht="31.5" x14ac:dyDescent="0.25">
      <c r="A165" s="4">
        <v>158</v>
      </c>
      <c r="B165" s="32" t="s">
        <v>166</v>
      </c>
      <c r="C165" s="4" t="s">
        <v>773</v>
      </c>
      <c r="D165" s="42" t="s">
        <v>283</v>
      </c>
      <c r="E165" s="9">
        <v>40194</v>
      </c>
      <c r="F165" s="7"/>
      <c r="G165" s="7"/>
      <c r="H165" s="13">
        <v>13</v>
      </c>
      <c r="I165" s="39" t="s">
        <v>284</v>
      </c>
      <c r="J165" s="17" t="s">
        <v>273</v>
      </c>
      <c r="K165" s="12">
        <v>1</v>
      </c>
      <c r="L165" s="12">
        <v>1</v>
      </c>
      <c r="M165" s="1">
        <v>1</v>
      </c>
    </row>
    <row r="166" spans="1:13" ht="30" x14ac:dyDescent="0.25">
      <c r="A166" s="4">
        <v>159</v>
      </c>
      <c r="B166" s="28"/>
      <c r="C166" s="4" t="s">
        <v>774</v>
      </c>
      <c r="D166" s="43" t="s">
        <v>518</v>
      </c>
      <c r="E166" s="5">
        <v>40617</v>
      </c>
      <c r="F166" s="12"/>
      <c r="G166" s="12"/>
      <c r="H166" s="14">
        <v>11</v>
      </c>
      <c r="I166" s="40" t="s">
        <v>497</v>
      </c>
      <c r="J166" s="19" t="s">
        <v>498</v>
      </c>
      <c r="K166" s="12">
        <v>1</v>
      </c>
      <c r="L166" s="12">
        <v>1</v>
      </c>
      <c r="M166" s="1">
        <v>1</v>
      </c>
    </row>
    <row r="167" spans="1:13" ht="31.5" x14ac:dyDescent="0.25">
      <c r="A167" s="4">
        <v>160</v>
      </c>
      <c r="B167" s="32" t="s">
        <v>465</v>
      </c>
      <c r="C167" s="4" t="s">
        <v>775</v>
      </c>
      <c r="D167" s="42" t="s">
        <v>568</v>
      </c>
      <c r="E167" s="9">
        <v>41979</v>
      </c>
      <c r="F167" s="7" t="s">
        <v>289</v>
      </c>
      <c r="G167" s="7">
        <v>3</v>
      </c>
      <c r="H167" s="13">
        <v>9</v>
      </c>
      <c r="I167" s="39" t="s">
        <v>540</v>
      </c>
      <c r="J167" s="17" t="s">
        <v>946</v>
      </c>
      <c r="K167" s="12">
        <v>1</v>
      </c>
      <c r="L167" s="12">
        <v>1</v>
      </c>
      <c r="M167" s="1">
        <v>1</v>
      </c>
    </row>
    <row r="168" spans="1:13" ht="15.75" x14ac:dyDescent="0.25">
      <c r="A168" s="4">
        <v>161</v>
      </c>
      <c r="B168" s="32" t="s">
        <v>386</v>
      </c>
      <c r="C168" s="4" t="s">
        <v>776</v>
      </c>
      <c r="D168" s="42" t="s">
        <v>387</v>
      </c>
      <c r="E168" s="9">
        <v>41121</v>
      </c>
      <c r="F168" s="7"/>
      <c r="G168" s="7">
        <v>5</v>
      </c>
      <c r="H168" s="13">
        <v>11</v>
      </c>
      <c r="I168" s="39" t="s">
        <v>537</v>
      </c>
      <c r="J168" s="17" t="s">
        <v>388</v>
      </c>
      <c r="K168" s="12">
        <v>1</v>
      </c>
      <c r="L168" s="12">
        <v>1</v>
      </c>
      <c r="M168" s="1">
        <v>1</v>
      </c>
    </row>
    <row r="169" spans="1:13" ht="31.5" x14ac:dyDescent="0.25">
      <c r="A169" s="4">
        <v>162</v>
      </c>
      <c r="B169" s="32" t="s">
        <v>171</v>
      </c>
      <c r="C169" s="4" t="s">
        <v>777</v>
      </c>
      <c r="D169" s="42" t="s">
        <v>278</v>
      </c>
      <c r="E169" s="9">
        <v>41649</v>
      </c>
      <c r="F169" s="7"/>
      <c r="G169" s="7"/>
      <c r="H169" s="13">
        <v>9</v>
      </c>
      <c r="I169" s="39" t="s">
        <v>279</v>
      </c>
      <c r="J169" s="17" t="s">
        <v>273</v>
      </c>
      <c r="K169" s="12">
        <v>1</v>
      </c>
      <c r="L169" s="12">
        <v>1</v>
      </c>
      <c r="M169" s="1">
        <v>1</v>
      </c>
    </row>
    <row r="170" spans="1:13" ht="15.75" x14ac:dyDescent="0.25">
      <c r="A170" s="4">
        <v>163</v>
      </c>
      <c r="B170" s="32" t="s">
        <v>58</v>
      </c>
      <c r="C170" s="4" t="s">
        <v>778</v>
      </c>
      <c r="D170" s="42" t="s">
        <v>84</v>
      </c>
      <c r="E170" s="9">
        <v>40560</v>
      </c>
      <c r="F170" s="7" t="s">
        <v>49</v>
      </c>
      <c r="G170" s="7" t="s">
        <v>85</v>
      </c>
      <c r="H170" s="13">
        <v>12</v>
      </c>
      <c r="I170" s="39" t="s">
        <v>74</v>
      </c>
      <c r="J170" s="17" t="s">
        <v>22</v>
      </c>
      <c r="K170" s="12">
        <v>1</v>
      </c>
      <c r="L170" s="12">
        <v>1</v>
      </c>
      <c r="M170" s="1">
        <v>1</v>
      </c>
    </row>
    <row r="171" spans="1:13" ht="30" x14ac:dyDescent="0.25">
      <c r="A171" s="4">
        <v>164</v>
      </c>
      <c r="B171" s="28"/>
      <c r="C171" s="4" t="s">
        <v>779</v>
      </c>
      <c r="D171" s="43" t="s">
        <v>528</v>
      </c>
      <c r="E171" s="5">
        <v>40734</v>
      </c>
      <c r="F171" s="12"/>
      <c r="G171" s="12"/>
      <c r="H171" s="14">
        <v>11</v>
      </c>
      <c r="I171" s="40" t="s">
        <v>497</v>
      </c>
      <c r="J171" s="19" t="s">
        <v>498</v>
      </c>
      <c r="K171" s="12">
        <v>1</v>
      </c>
      <c r="L171" s="12">
        <v>1</v>
      </c>
      <c r="M171" s="1">
        <v>1</v>
      </c>
    </row>
    <row r="172" spans="1:13" ht="15.75" x14ac:dyDescent="0.25">
      <c r="A172" s="4">
        <v>165</v>
      </c>
      <c r="B172" s="32" t="s">
        <v>196</v>
      </c>
      <c r="C172" s="4" t="s">
        <v>780</v>
      </c>
      <c r="D172" s="42" t="s">
        <v>555</v>
      </c>
      <c r="E172" s="9">
        <v>40635</v>
      </c>
      <c r="F172" s="7">
        <v>1</v>
      </c>
      <c r="G172" s="7"/>
      <c r="H172" s="13">
        <v>12</v>
      </c>
      <c r="I172" s="39" t="s">
        <v>467</v>
      </c>
      <c r="J172" s="17" t="s">
        <v>468</v>
      </c>
      <c r="K172" s="12">
        <v>1</v>
      </c>
      <c r="L172" s="12">
        <v>1</v>
      </c>
      <c r="M172" s="1">
        <v>1</v>
      </c>
    </row>
    <row r="173" spans="1:13" ht="31.5" x14ac:dyDescent="0.25">
      <c r="A173" s="4">
        <v>166</v>
      </c>
      <c r="B173" s="32" t="s">
        <v>438</v>
      </c>
      <c r="C173" s="4" t="s">
        <v>781</v>
      </c>
      <c r="D173" s="42" t="s">
        <v>581</v>
      </c>
      <c r="E173" s="9">
        <v>42090</v>
      </c>
      <c r="F173" s="7" t="s">
        <v>422</v>
      </c>
      <c r="G173" s="7">
        <v>3</v>
      </c>
      <c r="H173" s="13">
        <v>9</v>
      </c>
      <c r="I173" s="39" t="s">
        <v>947</v>
      </c>
      <c r="J173" s="17" t="s">
        <v>946</v>
      </c>
      <c r="K173" s="12">
        <v>1</v>
      </c>
      <c r="L173" s="12">
        <v>1</v>
      </c>
      <c r="M173" s="1">
        <v>1</v>
      </c>
    </row>
    <row r="174" spans="1:13" ht="15.75" x14ac:dyDescent="0.25">
      <c r="A174" s="4">
        <v>167</v>
      </c>
      <c r="B174" s="32" t="s">
        <v>492</v>
      </c>
      <c r="C174" s="4" t="s">
        <v>782</v>
      </c>
      <c r="D174" s="42" t="s">
        <v>404</v>
      </c>
      <c r="E174" s="9">
        <v>44350</v>
      </c>
      <c r="F174" s="7"/>
      <c r="G174" s="7"/>
      <c r="H174" s="13">
        <v>11</v>
      </c>
      <c r="I174" s="39" t="s">
        <v>537</v>
      </c>
      <c r="J174" s="17" t="s">
        <v>388</v>
      </c>
      <c r="K174" s="12">
        <v>1</v>
      </c>
      <c r="L174" s="12">
        <v>1</v>
      </c>
      <c r="M174" s="1">
        <v>1</v>
      </c>
    </row>
    <row r="175" spans="1:13" ht="15.75" x14ac:dyDescent="0.25">
      <c r="A175" s="4">
        <v>168</v>
      </c>
      <c r="B175" s="32" t="s">
        <v>517</v>
      </c>
      <c r="C175" s="4" t="s">
        <v>783</v>
      </c>
      <c r="D175" s="42" t="s">
        <v>412</v>
      </c>
      <c r="E175" s="9">
        <v>39704</v>
      </c>
      <c r="F175" s="7"/>
      <c r="G175" s="7">
        <v>9</v>
      </c>
      <c r="H175" s="13">
        <v>15</v>
      </c>
      <c r="I175" s="39" t="s">
        <v>413</v>
      </c>
      <c r="J175" s="17" t="s">
        <v>414</v>
      </c>
      <c r="K175" s="12">
        <v>1</v>
      </c>
      <c r="L175" s="12">
        <v>1</v>
      </c>
      <c r="M175" s="1">
        <v>1</v>
      </c>
    </row>
    <row r="176" spans="1:13" ht="31.5" x14ac:dyDescent="0.25">
      <c r="A176" s="4">
        <v>169</v>
      </c>
      <c r="B176" s="32" t="s">
        <v>439</v>
      </c>
      <c r="C176" s="4" t="s">
        <v>784</v>
      </c>
      <c r="D176" s="42" t="s">
        <v>577</v>
      </c>
      <c r="E176" s="9">
        <v>41892</v>
      </c>
      <c r="F176" s="7" t="s">
        <v>432</v>
      </c>
      <c r="G176" s="7">
        <v>3</v>
      </c>
      <c r="H176" s="13">
        <v>9</v>
      </c>
      <c r="I176" s="39" t="s">
        <v>544</v>
      </c>
      <c r="J176" s="17" t="s">
        <v>948</v>
      </c>
      <c r="K176" s="12">
        <v>1</v>
      </c>
      <c r="L176" s="12">
        <v>1</v>
      </c>
      <c r="M176" s="1">
        <v>1</v>
      </c>
    </row>
    <row r="177" spans="1:13" ht="15.75" x14ac:dyDescent="0.25">
      <c r="A177" s="4">
        <v>170</v>
      </c>
      <c r="B177" s="32" t="s">
        <v>403</v>
      </c>
      <c r="C177" s="4" t="s">
        <v>785</v>
      </c>
      <c r="D177" s="42" t="s">
        <v>390</v>
      </c>
      <c r="E177" s="9">
        <v>41095</v>
      </c>
      <c r="F177" s="7"/>
      <c r="G177" s="7">
        <v>5</v>
      </c>
      <c r="H177" s="13">
        <v>11</v>
      </c>
      <c r="I177" s="39" t="s">
        <v>537</v>
      </c>
      <c r="J177" s="17" t="s">
        <v>388</v>
      </c>
      <c r="K177" s="12">
        <v>1</v>
      </c>
      <c r="L177" s="12">
        <v>1</v>
      </c>
      <c r="M177" s="1">
        <v>1</v>
      </c>
    </row>
    <row r="178" spans="1:13" ht="31.5" x14ac:dyDescent="0.25">
      <c r="A178" s="4">
        <v>171</v>
      </c>
      <c r="B178" s="32" t="s">
        <v>258</v>
      </c>
      <c r="C178" s="4" t="s">
        <v>786</v>
      </c>
      <c r="D178" s="42" t="s">
        <v>230</v>
      </c>
      <c r="E178" s="9">
        <v>41384</v>
      </c>
      <c r="F178" s="7"/>
      <c r="G178" s="7"/>
      <c r="H178" s="13">
        <v>10</v>
      </c>
      <c r="I178" s="39" t="s">
        <v>231</v>
      </c>
      <c r="J178" s="17" t="s">
        <v>200</v>
      </c>
      <c r="K178" s="12">
        <v>1</v>
      </c>
      <c r="L178" s="12">
        <v>1</v>
      </c>
      <c r="M178" s="1">
        <v>1</v>
      </c>
    </row>
    <row r="179" spans="1:13" ht="31.5" x14ac:dyDescent="0.25">
      <c r="A179" s="4">
        <v>172</v>
      </c>
      <c r="B179" s="32" t="s">
        <v>47</v>
      </c>
      <c r="C179" s="4" t="s">
        <v>787</v>
      </c>
      <c r="D179" s="42" t="s">
        <v>176</v>
      </c>
      <c r="E179" s="9">
        <v>39163</v>
      </c>
      <c r="F179" s="7"/>
      <c r="G179" s="7"/>
      <c r="H179" s="13">
        <v>14</v>
      </c>
      <c r="I179" s="39" t="s">
        <v>168</v>
      </c>
      <c r="J179" s="17" t="s">
        <v>165</v>
      </c>
      <c r="K179" s="12">
        <v>1</v>
      </c>
      <c r="L179" s="12">
        <v>1</v>
      </c>
      <c r="M179" s="1">
        <v>1</v>
      </c>
    </row>
    <row r="180" spans="1:13" ht="15.75" x14ac:dyDescent="0.25">
      <c r="A180" s="4">
        <v>173</v>
      </c>
      <c r="B180" s="32" t="s">
        <v>51</v>
      </c>
      <c r="C180" s="4" t="s">
        <v>788</v>
      </c>
      <c r="D180" s="42" t="s">
        <v>41</v>
      </c>
      <c r="E180" s="9" t="s">
        <v>42</v>
      </c>
      <c r="F180" s="7" t="s">
        <v>19</v>
      </c>
      <c r="G180" s="7" t="s">
        <v>20</v>
      </c>
      <c r="H180" s="13">
        <v>10</v>
      </c>
      <c r="I180" s="39" t="s">
        <v>21</v>
      </c>
      <c r="J180" s="17" t="s">
        <v>64</v>
      </c>
      <c r="K180" s="12">
        <v>1</v>
      </c>
      <c r="L180" s="12">
        <v>1</v>
      </c>
      <c r="M180" s="1">
        <v>1</v>
      </c>
    </row>
    <row r="181" spans="1:13" ht="31.5" x14ac:dyDescent="0.25">
      <c r="A181" s="4">
        <v>174</v>
      </c>
      <c r="B181" s="32" t="s">
        <v>319</v>
      </c>
      <c r="C181" s="4" t="s">
        <v>789</v>
      </c>
      <c r="D181" s="42" t="s">
        <v>198</v>
      </c>
      <c r="E181" s="9">
        <v>40493</v>
      </c>
      <c r="F181" s="7"/>
      <c r="G181" s="7"/>
      <c r="H181" s="13">
        <v>10</v>
      </c>
      <c r="I181" s="39" t="s">
        <v>199</v>
      </c>
      <c r="J181" s="17" t="s">
        <v>200</v>
      </c>
      <c r="K181" s="12">
        <v>1</v>
      </c>
      <c r="L181" s="12">
        <v>1</v>
      </c>
      <c r="M181" s="1">
        <v>2</v>
      </c>
    </row>
    <row r="182" spans="1:13" ht="31.5" x14ac:dyDescent="0.25">
      <c r="A182" s="4">
        <v>175</v>
      </c>
      <c r="B182" s="32" t="s">
        <v>464</v>
      </c>
      <c r="C182" s="4" t="s">
        <v>790</v>
      </c>
      <c r="D182" s="42" t="s">
        <v>596</v>
      </c>
      <c r="E182" s="9">
        <v>41446</v>
      </c>
      <c r="F182" s="7" t="s">
        <v>446</v>
      </c>
      <c r="G182" s="7">
        <v>4</v>
      </c>
      <c r="H182" s="13">
        <v>10</v>
      </c>
      <c r="I182" s="39" t="s">
        <v>551</v>
      </c>
      <c r="J182" s="17" t="s">
        <v>420</v>
      </c>
      <c r="K182" s="12">
        <v>1</v>
      </c>
      <c r="L182" s="12">
        <v>1</v>
      </c>
      <c r="M182" s="1">
        <v>1</v>
      </c>
    </row>
    <row r="183" spans="1:13" ht="31.5" x14ac:dyDescent="0.25">
      <c r="A183" s="4">
        <v>176</v>
      </c>
      <c r="B183" s="32" t="s">
        <v>173</v>
      </c>
      <c r="C183" s="4" t="s">
        <v>791</v>
      </c>
      <c r="D183" s="42" t="s">
        <v>281</v>
      </c>
      <c r="E183" s="9">
        <v>40081</v>
      </c>
      <c r="F183" s="7"/>
      <c r="G183" s="7"/>
      <c r="H183" s="13">
        <v>14</v>
      </c>
      <c r="I183" s="39" t="s">
        <v>282</v>
      </c>
      <c r="J183" s="17" t="s">
        <v>273</v>
      </c>
      <c r="K183" s="12">
        <v>1</v>
      </c>
      <c r="L183" s="12">
        <v>1</v>
      </c>
      <c r="M183" s="1">
        <v>1</v>
      </c>
    </row>
    <row r="184" spans="1:13" ht="31.5" x14ac:dyDescent="0.25">
      <c r="A184" s="4">
        <v>177</v>
      </c>
      <c r="B184" s="32" t="s">
        <v>266</v>
      </c>
      <c r="C184" s="4" t="s">
        <v>792</v>
      </c>
      <c r="D184" s="42" t="s">
        <v>300</v>
      </c>
      <c r="E184" s="9">
        <v>39795</v>
      </c>
      <c r="F184" s="7" t="s">
        <v>298</v>
      </c>
      <c r="G184" s="7">
        <v>8</v>
      </c>
      <c r="H184" s="13">
        <v>14</v>
      </c>
      <c r="I184" s="39" t="s">
        <v>219</v>
      </c>
      <c r="J184" s="17" t="s">
        <v>939</v>
      </c>
      <c r="K184" s="12">
        <v>1</v>
      </c>
      <c r="L184" s="12">
        <v>1</v>
      </c>
      <c r="M184" s="1">
        <v>1</v>
      </c>
    </row>
    <row r="185" spans="1:13" ht="15.75" x14ac:dyDescent="0.25">
      <c r="A185" s="4">
        <v>178</v>
      </c>
      <c r="B185" s="32" t="s">
        <v>377</v>
      </c>
      <c r="C185" s="4" t="s">
        <v>793</v>
      </c>
      <c r="D185" s="42" t="s">
        <v>102</v>
      </c>
      <c r="E185" s="9">
        <v>39515</v>
      </c>
      <c r="F185" s="7" t="s">
        <v>49</v>
      </c>
      <c r="G185" s="7" t="s">
        <v>60</v>
      </c>
      <c r="H185" s="13">
        <v>15</v>
      </c>
      <c r="I185" s="39" t="s">
        <v>61</v>
      </c>
      <c r="J185" s="17" t="s">
        <v>22</v>
      </c>
      <c r="K185" s="12">
        <v>1</v>
      </c>
      <c r="L185" s="12">
        <v>1</v>
      </c>
      <c r="M185" s="1">
        <v>1</v>
      </c>
    </row>
    <row r="186" spans="1:13" ht="31.5" x14ac:dyDescent="0.25">
      <c r="A186" s="4">
        <v>179</v>
      </c>
      <c r="B186" s="32" t="s">
        <v>234</v>
      </c>
      <c r="C186" s="4" t="s">
        <v>794</v>
      </c>
      <c r="D186" s="42" t="s">
        <v>253</v>
      </c>
      <c r="E186" s="9">
        <v>41423</v>
      </c>
      <c r="F186" s="7"/>
      <c r="G186" s="7"/>
      <c r="H186" s="13">
        <v>10</v>
      </c>
      <c r="I186" s="39" t="s">
        <v>251</v>
      </c>
      <c r="J186" s="17" t="s">
        <v>200</v>
      </c>
      <c r="K186" s="12">
        <v>1</v>
      </c>
      <c r="L186" s="12">
        <v>1</v>
      </c>
      <c r="M186" s="1">
        <v>1</v>
      </c>
    </row>
    <row r="187" spans="1:13" ht="47.25" x14ac:dyDescent="0.25">
      <c r="A187" s="4">
        <v>180</v>
      </c>
      <c r="B187" s="32" t="s">
        <v>458</v>
      </c>
      <c r="C187" s="4" t="s">
        <v>795</v>
      </c>
      <c r="D187" s="42" t="s">
        <v>574</v>
      </c>
      <c r="E187" s="9">
        <v>39682</v>
      </c>
      <c r="F187" s="7" t="s">
        <v>427</v>
      </c>
      <c r="G187" s="7">
        <v>8</v>
      </c>
      <c r="H187" s="13">
        <v>15</v>
      </c>
      <c r="I187" s="39" t="s">
        <v>543</v>
      </c>
      <c r="J187" s="17" t="s">
        <v>936</v>
      </c>
      <c r="K187" s="12">
        <v>1</v>
      </c>
      <c r="L187" s="12">
        <v>1</v>
      </c>
      <c r="M187" s="1">
        <v>1</v>
      </c>
    </row>
    <row r="188" spans="1:13" ht="15.75" x14ac:dyDescent="0.25">
      <c r="A188" s="4">
        <v>181</v>
      </c>
      <c r="B188" s="32" t="s">
        <v>43</v>
      </c>
      <c r="C188" s="4" t="s">
        <v>796</v>
      </c>
      <c r="D188" s="42" t="s">
        <v>87</v>
      </c>
      <c r="E188" s="9">
        <v>40488</v>
      </c>
      <c r="F188" s="7" t="s">
        <v>49</v>
      </c>
      <c r="G188" s="7" t="s">
        <v>85</v>
      </c>
      <c r="H188" s="13">
        <v>12</v>
      </c>
      <c r="I188" s="39" t="s">
        <v>74</v>
      </c>
      <c r="J188" s="17" t="s">
        <v>22</v>
      </c>
      <c r="K188" s="12">
        <v>1</v>
      </c>
      <c r="L188" s="12">
        <v>1</v>
      </c>
      <c r="M188" s="1">
        <v>1</v>
      </c>
    </row>
    <row r="189" spans="1:13" ht="15.75" x14ac:dyDescent="0.25">
      <c r="A189" s="4">
        <v>182</v>
      </c>
      <c r="B189" s="32" t="s">
        <v>375</v>
      </c>
      <c r="C189" s="4" t="s">
        <v>797</v>
      </c>
      <c r="D189" s="42" t="s">
        <v>93</v>
      </c>
      <c r="E189" s="9">
        <v>39270</v>
      </c>
      <c r="F189" s="7" t="s">
        <v>49</v>
      </c>
      <c r="G189" s="7" t="s">
        <v>53</v>
      </c>
      <c r="H189" s="13">
        <v>16</v>
      </c>
      <c r="I189" s="39" t="s">
        <v>27</v>
      </c>
      <c r="J189" s="17" t="s">
        <v>22</v>
      </c>
      <c r="K189" s="12">
        <v>1</v>
      </c>
      <c r="L189" s="12">
        <v>1</v>
      </c>
      <c r="M189" s="1">
        <v>1</v>
      </c>
    </row>
    <row r="190" spans="1:13" ht="15.75" x14ac:dyDescent="0.25">
      <c r="A190" s="4">
        <v>183</v>
      </c>
      <c r="B190" s="32" t="s">
        <v>83</v>
      </c>
      <c r="C190" s="4" t="s">
        <v>798</v>
      </c>
      <c r="D190" s="42" t="s">
        <v>66</v>
      </c>
      <c r="E190" s="9">
        <v>41041</v>
      </c>
      <c r="F190" s="7" t="s">
        <v>49</v>
      </c>
      <c r="G190" s="7" t="s">
        <v>60</v>
      </c>
      <c r="H190" s="13">
        <v>11</v>
      </c>
      <c r="I190" s="39" t="s">
        <v>61</v>
      </c>
      <c r="J190" s="17" t="s">
        <v>22</v>
      </c>
      <c r="K190" s="12">
        <v>1</v>
      </c>
      <c r="L190" s="12">
        <v>1</v>
      </c>
      <c r="M190" s="1">
        <v>1</v>
      </c>
    </row>
    <row r="191" spans="1:13" ht="31.5" x14ac:dyDescent="0.25">
      <c r="A191" s="4">
        <v>184</v>
      </c>
      <c r="B191" s="32" t="s">
        <v>321</v>
      </c>
      <c r="C191" s="4" t="s">
        <v>799</v>
      </c>
      <c r="D191" s="42" t="s">
        <v>237</v>
      </c>
      <c r="E191" s="9">
        <v>40444</v>
      </c>
      <c r="F191" s="7"/>
      <c r="G191" s="7"/>
      <c r="H191" s="13">
        <v>12</v>
      </c>
      <c r="I191" s="39" t="s">
        <v>199</v>
      </c>
      <c r="J191" s="17" t="s">
        <v>200</v>
      </c>
      <c r="K191" s="12">
        <v>1</v>
      </c>
      <c r="L191" s="12">
        <v>1</v>
      </c>
      <c r="M191" s="1">
        <v>1</v>
      </c>
    </row>
    <row r="192" spans="1:13" ht="15.75" x14ac:dyDescent="0.25">
      <c r="A192" s="4">
        <v>185</v>
      </c>
      <c r="B192" s="32" t="s">
        <v>36</v>
      </c>
      <c r="C192" s="4" t="s">
        <v>800</v>
      </c>
      <c r="D192" s="42" t="s">
        <v>91</v>
      </c>
      <c r="E192" s="9">
        <v>39470</v>
      </c>
      <c r="F192" s="7" t="s">
        <v>49</v>
      </c>
      <c r="G192" s="7" t="s">
        <v>53</v>
      </c>
      <c r="H192" s="13">
        <v>15</v>
      </c>
      <c r="I192" s="39" t="s">
        <v>27</v>
      </c>
      <c r="J192" s="17" t="s">
        <v>22</v>
      </c>
      <c r="K192" s="12">
        <v>1</v>
      </c>
      <c r="L192" s="12">
        <v>1</v>
      </c>
      <c r="M192" s="1">
        <v>1</v>
      </c>
    </row>
    <row r="193" spans="1:13" ht="31.5" x14ac:dyDescent="0.25">
      <c r="A193" s="4">
        <v>186</v>
      </c>
      <c r="B193" s="32" t="s">
        <v>160</v>
      </c>
      <c r="C193" s="4" t="s">
        <v>801</v>
      </c>
      <c r="D193" s="42" t="s">
        <v>182</v>
      </c>
      <c r="E193" s="9">
        <v>40715</v>
      </c>
      <c r="F193" s="7"/>
      <c r="G193" s="7">
        <v>6</v>
      </c>
      <c r="H193" s="13">
        <v>12</v>
      </c>
      <c r="I193" s="39" t="s">
        <v>183</v>
      </c>
      <c r="J193" s="17" t="s">
        <v>180</v>
      </c>
      <c r="K193" s="12">
        <v>1</v>
      </c>
      <c r="L193" s="12">
        <v>1</v>
      </c>
      <c r="M193" s="1">
        <v>1</v>
      </c>
    </row>
    <row r="194" spans="1:13" ht="15.75" x14ac:dyDescent="0.25">
      <c r="A194" s="4">
        <v>187</v>
      </c>
      <c r="B194" s="32" t="s">
        <v>471</v>
      </c>
      <c r="C194" s="4" t="s">
        <v>802</v>
      </c>
      <c r="D194" s="42" t="s">
        <v>407</v>
      </c>
      <c r="E194" s="9">
        <v>39908</v>
      </c>
      <c r="F194" s="7"/>
      <c r="G194" s="7">
        <v>8</v>
      </c>
      <c r="H194" s="13">
        <v>14</v>
      </c>
      <c r="I194" s="39" t="s">
        <v>537</v>
      </c>
      <c r="J194" s="17" t="s">
        <v>388</v>
      </c>
      <c r="K194" s="12">
        <v>1</v>
      </c>
      <c r="L194" s="12">
        <v>1</v>
      </c>
      <c r="M194" s="1">
        <v>2</v>
      </c>
    </row>
    <row r="195" spans="1:13" ht="30" x14ac:dyDescent="0.25">
      <c r="A195" s="4">
        <v>188</v>
      </c>
      <c r="B195" s="28"/>
      <c r="C195" s="4" t="s">
        <v>803</v>
      </c>
      <c r="D195" s="43" t="s">
        <v>520</v>
      </c>
      <c r="E195" s="5">
        <v>41093</v>
      </c>
      <c r="F195" s="12"/>
      <c r="G195" s="12"/>
      <c r="H195" s="14">
        <v>11</v>
      </c>
      <c r="I195" s="40" t="s">
        <v>503</v>
      </c>
      <c r="J195" s="19" t="s">
        <v>498</v>
      </c>
      <c r="K195" s="12">
        <v>1</v>
      </c>
      <c r="L195" s="12">
        <v>1</v>
      </c>
      <c r="M195" s="1">
        <v>1</v>
      </c>
    </row>
    <row r="196" spans="1:13" ht="30" x14ac:dyDescent="0.25">
      <c r="A196" s="4">
        <v>189</v>
      </c>
      <c r="B196" s="28"/>
      <c r="C196" s="4" t="s">
        <v>804</v>
      </c>
      <c r="D196" s="43" t="s">
        <v>526</v>
      </c>
      <c r="E196" s="5">
        <v>39014</v>
      </c>
      <c r="F196" s="12"/>
      <c r="G196" s="12"/>
      <c r="H196" s="14">
        <v>15</v>
      </c>
      <c r="I196" s="40" t="s">
        <v>497</v>
      </c>
      <c r="J196" s="19" t="s">
        <v>498</v>
      </c>
      <c r="K196" s="12">
        <v>1</v>
      </c>
      <c r="L196" s="12">
        <v>1</v>
      </c>
      <c r="M196" s="1">
        <v>1</v>
      </c>
    </row>
    <row r="197" spans="1:13" ht="31.5" x14ac:dyDescent="0.25">
      <c r="A197" s="4">
        <v>190</v>
      </c>
      <c r="B197" s="32" t="s">
        <v>527</v>
      </c>
      <c r="C197" s="4" t="s">
        <v>805</v>
      </c>
      <c r="D197" s="42" t="s">
        <v>496</v>
      </c>
      <c r="E197" s="9">
        <v>40832</v>
      </c>
      <c r="F197" s="7"/>
      <c r="G197" s="7"/>
      <c r="H197" s="13">
        <v>11</v>
      </c>
      <c r="I197" s="39" t="s">
        <v>497</v>
      </c>
      <c r="J197" s="17" t="s">
        <v>498</v>
      </c>
      <c r="K197" s="12">
        <v>1</v>
      </c>
      <c r="L197" s="12">
        <v>1</v>
      </c>
      <c r="M197" s="1">
        <v>1</v>
      </c>
    </row>
    <row r="198" spans="1:13" ht="31.5" x14ac:dyDescent="0.25">
      <c r="A198" s="4">
        <v>191</v>
      </c>
      <c r="B198" s="32" t="s">
        <v>429</v>
      </c>
      <c r="C198" s="4" t="s">
        <v>806</v>
      </c>
      <c r="D198" s="42" t="s">
        <v>569</v>
      </c>
      <c r="E198" s="9">
        <v>41971</v>
      </c>
      <c r="F198" s="7" t="s">
        <v>422</v>
      </c>
      <c r="G198" s="7">
        <v>3</v>
      </c>
      <c r="H198" s="13">
        <v>9</v>
      </c>
      <c r="I198" s="39" t="s">
        <v>541</v>
      </c>
      <c r="J198" s="17" t="s">
        <v>946</v>
      </c>
      <c r="K198" s="12">
        <v>1</v>
      </c>
      <c r="L198" s="12">
        <v>1</v>
      </c>
      <c r="M198" s="1">
        <v>1</v>
      </c>
    </row>
    <row r="199" spans="1:13" ht="47.25" x14ac:dyDescent="0.25">
      <c r="A199" s="4">
        <v>192</v>
      </c>
      <c r="B199" s="32" t="s">
        <v>118</v>
      </c>
      <c r="C199" s="4" t="s">
        <v>807</v>
      </c>
      <c r="D199" s="42" t="s">
        <v>378</v>
      </c>
      <c r="E199" s="9">
        <v>41318</v>
      </c>
      <c r="F199" s="7" t="s">
        <v>379</v>
      </c>
      <c r="G199" s="7">
        <v>10</v>
      </c>
      <c r="H199" s="13">
        <v>10</v>
      </c>
      <c r="I199" s="39" t="s">
        <v>536</v>
      </c>
      <c r="J199" s="17" t="s">
        <v>374</v>
      </c>
      <c r="K199" s="12">
        <v>1</v>
      </c>
      <c r="L199" s="12">
        <v>1</v>
      </c>
      <c r="M199" s="1">
        <v>1</v>
      </c>
    </row>
    <row r="200" spans="1:13" ht="31.5" x14ac:dyDescent="0.25">
      <c r="A200" s="4">
        <v>193</v>
      </c>
      <c r="B200" s="32" t="s">
        <v>431</v>
      </c>
      <c r="C200" s="4" t="s">
        <v>808</v>
      </c>
      <c r="D200" s="42" t="s">
        <v>586</v>
      </c>
      <c r="E200" s="9">
        <v>40949</v>
      </c>
      <c r="F200" s="7" t="s">
        <v>440</v>
      </c>
      <c r="G200" s="7">
        <v>6</v>
      </c>
      <c r="H200" s="13">
        <v>12</v>
      </c>
      <c r="I200" s="39" t="s">
        <v>548</v>
      </c>
      <c r="J200" s="17" t="s">
        <v>944</v>
      </c>
      <c r="K200" s="12">
        <v>1</v>
      </c>
      <c r="L200" s="12">
        <v>1</v>
      </c>
      <c r="M200" s="1">
        <v>1</v>
      </c>
    </row>
    <row r="201" spans="1:13" ht="31.5" x14ac:dyDescent="0.25">
      <c r="A201" s="4">
        <v>194</v>
      </c>
      <c r="B201" s="32" t="s">
        <v>352</v>
      </c>
      <c r="C201" s="4" t="s">
        <v>809</v>
      </c>
      <c r="D201" s="42" t="s">
        <v>304</v>
      </c>
      <c r="E201" s="9">
        <v>40021</v>
      </c>
      <c r="F201" s="7" t="s">
        <v>293</v>
      </c>
      <c r="G201" s="7">
        <v>8</v>
      </c>
      <c r="H201" s="13">
        <v>14</v>
      </c>
      <c r="I201" s="39" t="s">
        <v>305</v>
      </c>
      <c r="J201" s="17" t="s">
        <v>200</v>
      </c>
      <c r="K201" s="12">
        <v>1</v>
      </c>
      <c r="L201" s="12">
        <v>1</v>
      </c>
      <c r="M201" s="1">
        <v>1</v>
      </c>
    </row>
    <row r="202" spans="1:13" ht="31.5" x14ac:dyDescent="0.25">
      <c r="A202" s="4">
        <v>195</v>
      </c>
      <c r="B202" s="32" t="s">
        <v>448</v>
      </c>
      <c r="C202" s="4" t="s">
        <v>810</v>
      </c>
      <c r="D202" s="42" t="s">
        <v>571</v>
      </c>
      <c r="E202" s="9">
        <v>41935</v>
      </c>
      <c r="F202" s="7" t="s">
        <v>289</v>
      </c>
      <c r="G202" s="7">
        <v>3</v>
      </c>
      <c r="H202" s="13">
        <v>9</v>
      </c>
      <c r="I202" s="39" t="s">
        <v>540</v>
      </c>
      <c r="J202" s="17" t="s">
        <v>946</v>
      </c>
      <c r="K202" s="12">
        <v>1</v>
      </c>
      <c r="L202" s="12">
        <v>1</v>
      </c>
      <c r="M202" s="1">
        <v>1</v>
      </c>
    </row>
    <row r="203" spans="1:13" ht="15.75" x14ac:dyDescent="0.25">
      <c r="A203" s="4">
        <v>196</v>
      </c>
      <c r="B203" s="32" t="s">
        <v>79</v>
      </c>
      <c r="C203" s="4" t="s">
        <v>811</v>
      </c>
      <c r="D203" s="42" t="s">
        <v>35</v>
      </c>
      <c r="E203" s="9">
        <v>41368</v>
      </c>
      <c r="F203" s="7" t="s">
        <v>19</v>
      </c>
      <c r="G203" s="7" t="s">
        <v>20</v>
      </c>
      <c r="H203" s="13">
        <v>10</v>
      </c>
      <c r="I203" s="39" t="s">
        <v>21</v>
      </c>
      <c r="J203" s="17" t="s">
        <v>64</v>
      </c>
      <c r="K203" s="12">
        <v>1</v>
      </c>
      <c r="L203" s="12">
        <v>1</v>
      </c>
      <c r="M203" s="1">
        <v>1</v>
      </c>
    </row>
    <row r="204" spans="1:13" ht="31.5" x14ac:dyDescent="0.25">
      <c r="A204" s="4">
        <v>197</v>
      </c>
      <c r="B204" s="32" t="s">
        <v>319</v>
      </c>
      <c r="C204" s="4" t="s">
        <v>812</v>
      </c>
      <c r="D204" s="42" t="s">
        <v>351</v>
      </c>
      <c r="E204" s="9">
        <v>40012</v>
      </c>
      <c r="F204" s="7" t="s">
        <v>293</v>
      </c>
      <c r="G204" s="7">
        <v>8</v>
      </c>
      <c r="H204" s="13">
        <v>14</v>
      </c>
      <c r="I204" s="39" t="s">
        <v>305</v>
      </c>
      <c r="J204" s="17" t="s">
        <v>200</v>
      </c>
      <c r="K204" s="12">
        <v>1</v>
      </c>
      <c r="L204" s="12">
        <v>1</v>
      </c>
      <c r="M204" s="1">
        <v>1</v>
      </c>
    </row>
    <row r="205" spans="1:13" ht="31.5" x14ac:dyDescent="0.25">
      <c r="A205" s="4">
        <v>198</v>
      </c>
      <c r="B205" s="32" t="s">
        <v>132</v>
      </c>
      <c r="C205" s="4" t="s">
        <v>813</v>
      </c>
      <c r="D205" s="42" t="s">
        <v>603</v>
      </c>
      <c r="E205" s="9">
        <v>39453</v>
      </c>
      <c r="F205" s="7" t="s">
        <v>419</v>
      </c>
      <c r="G205" s="7">
        <v>10</v>
      </c>
      <c r="H205" s="13">
        <v>16</v>
      </c>
      <c r="I205" s="39" t="s">
        <v>539</v>
      </c>
      <c r="J205" s="17" t="s">
        <v>420</v>
      </c>
      <c r="K205" s="12">
        <v>1</v>
      </c>
      <c r="L205" s="12">
        <v>1</v>
      </c>
      <c r="M205" s="1">
        <v>1</v>
      </c>
    </row>
    <row r="206" spans="1:13" ht="31.5" x14ac:dyDescent="0.25">
      <c r="A206" s="4">
        <v>199</v>
      </c>
      <c r="B206" s="32" t="s">
        <v>445</v>
      </c>
      <c r="C206" s="4" t="s">
        <v>814</v>
      </c>
      <c r="D206" s="42" t="s">
        <v>572</v>
      </c>
      <c r="E206" s="9">
        <v>41984</v>
      </c>
      <c r="F206" s="7" t="s">
        <v>289</v>
      </c>
      <c r="G206" s="7">
        <v>5</v>
      </c>
      <c r="H206" s="13">
        <v>11</v>
      </c>
      <c r="I206" s="39" t="s">
        <v>540</v>
      </c>
      <c r="J206" s="17" t="s">
        <v>946</v>
      </c>
      <c r="K206" s="12">
        <v>1</v>
      </c>
      <c r="L206" s="12">
        <v>1</v>
      </c>
      <c r="M206" s="1">
        <v>1</v>
      </c>
    </row>
    <row r="207" spans="1:13" ht="31.5" x14ac:dyDescent="0.25">
      <c r="A207" s="4">
        <v>200</v>
      </c>
      <c r="B207" s="32"/>
      <c r="C207" s="4" t="s">
        <v>815</v>
      </c>
      <c r="D207" s="42" t="s">
        <v>600</v>
      </c>
      <c r="E207" s="9">
        <v>41165</v>
      </c>
      <c r="F207" s="7" t="s">
        <v>446</v>
      </c>
      <c r="G207" s="7">
        <v>5</v>
      </c>
      <c r="H207" s="13">
        <v>11</v>
      </c>
      <c r="I207" s="39" t="s">
        <v>551</v>
      </c>
      <c r="J207" s="17" t="s">
        <v>420</v>
      </c>
      <c r="K207" s="12">
        <v>1</v>
      </c>
      <c r="L207" s="12">
        <v>1</v>
      </c>
      <c r="M207" s="1">
        <v>1</v>
      </c>
    </row>
    <row r="208" spans="1:13" ht="31.5" x14ac:dyDescent="0.25">
      <c r="A208" s="4">
        <v>201</v>
      </c>
      <c r="B208" s="32" t="s">
        <v>425</v>
      </c>
      <c r="C208" s="4" t="s">
        <v>816</v>
      </c>
      <c r="D208" s="42" t="s">
        <v>591</v>
      </c>
      <c r="E208" s="9">
        <v>41444</v>
      </c>
      <c r="F208" s="7" t="s">
        <v>446</v>
      </c>
      <c r="G208" s="7">
        <v>4</v>
      </c>
      <c r="H208" s="13">
        <v>10</v>
      </c>
      <c r="I208" s="39" t="s">
        <v>551</v>
      </c>
      <c r="J208" s="17" t="s">
        <v>420</v>
      </c>
      <c r="K208" s="12">
        <v>1</v>
      </c>
      <c r="L208" s="12">
        <v>1</v>
      </c>
      <c r="M208" s="1">
        <v>1</v>
      </c>
    </row>
    <row r="209" spans="1:13" ht="15.75" x14ac:dyDescent="0.25">
      <c r="A209" s="4">
        <v>202</v>
      </c>
      <c r="B209" s="32" t="s">
        <v>473</v>
      </c>
      <c r="C209" s="4" t="s">
        <v>817</v>
      </c>
      <c r="D209" s="42" t="s">
        <v>405</v>
      </c>
      <c r="E209" s="9">
        <v>38453</v>
      </c>
      <c r="F209" s="7"/>
      <c r="G209" s="7"/>
      <c r="H209" s="13">
        <v>18</v>
      </c>
      <c r="I209" s="39" t="s">
        <v>537</v>
      </c>
      <c r="J209" s="17" t="s">
        <v>388</v>
      </c>
      <c r="K209" s="12">
        <v>1</v>
      </c>
      <c r="L209" s="12">
        <v>1</v>
      </c>
      <c r="M209" s="1">
        <v>2</v>
      </c>
    </row>
    <row r="210" spans="1:13" ht="31.5" x14ac:dyDescent="0.25">
      <c r="A210" s="4">
        <v>203</v>
      </c>
      <c r="B210" s="32" t="s">
        <v>23</v>
      </c>
      <c r="C210" s="4" t="s">
        <v>818</v>
      </c>
      <c r="D210" s="42" t="s">
        <v>205</v>
      </c>
      <c r="E210" s="9">
        <v>40272</v>
      </c>
      <c r="F210" s="7"/>
      <c r="G210" s="7"/>
      <c r="H210" s="13">
        <v>14</v>
      </c>
      <c r="I210" s="39" t="s">
        <v>203</v>
      </c>
      <c r="J210" s="17" t="s">
        <v>939</v>
      </c>
      <c r="K210" s="12">
        <v>1</v>
      </c>
      <c r="L210" s="12">
        <v>1</v>
      </c>
      <c r="M210" s="1">
        <v>1</v>
      </c>
    </row>
    <row r="211" spans="1:13" ht="15.75" x14ac:dyDescent="0.25">
      <c r="A211" s="4">
        <v>204</v>
      </c>
      <c r="B211" s="32" t="s">
        <v>32</v>
      </c>
      <c r="C211" s="4" t="s">
        <v>819</v>
      </c>
      <c r="D211" s="42" t="s">
        <v>59</v>
      </c>
      <c r="E211" s="9">
        <v>39520</v>
      </c>
      <c r="F211" s="7" t="s">
        <v>49</v>
      </c>
      <c r="G211" s="7" t="s">
        <v>60</v>
      </c>
      <c r="H211" s="13">
        <v>15</v>
      </c>
      <c r="I211" s="39" t="s">
        <v>61</v>
      </c>
      <c r="J211" s="17" t="s">
        <v>22</v>
      </c>
      <c r="K211" s="12">
        <v>1</v>
      </c>
      <c r="L211" s="12">
        <v>1</v>
      </c>
      <c r="M211" s="1">
        <v>1</v>
      </c>
    </row>
    <row r="212" spans="1:13" ht="31.5" x14ac:dyDescent="0.25">
      <c r="A212" s="4">
        <v>205</v>
      </c>
      <c r="B212" s="32" t="s">
        <v>75</v>
      </c>
      <c r="C212" s="4" t="s">
        <v>820</v>
      </c>
      <c r="D212" s="42" t="s">
        <v>44</v>
      </c>
      <c r="E212" s="9">
        <v>41501</v>
      </c>
      <c r="F212" s="7" t="s">
        <v>45</v>
      </c>
      <c r="G212" s="7">
        <v>4</v>
      </c>
      <c r="H212" s="13">
        <v>10</v>
      </c>
      <c r="I212" s="39" t="s">
        <v>46</v>
      </c>
      <c r="J212" s="17" t="s">
        <v>45</v>
      </c>
      <c r="K212" s="12">
        <v>1</v>
      </c>
      <c r="L212" s="12">
        <v>1</v>
      </c>
      <c r="M212" s="1">
        <v>1</v>
      </c>
    </row>
    <row r="213" spans="1:13" ht="15.75" x14ac:dyDescent="0.25">
      <c r="A213" s="4">
        <v>206</v>
      </c>
      <c r="B213" s="32" t="s">
        <v>65</v>
      </c>
      <c r="C213" s="4" t="s">
        <v>821</v>
      </c>
      <c r="D213" s="42" t="s">
        <v>78</v>
      </c>
      <c r="E213" s="9">
        <v>41302</v>
      </c>
      <c r="F213" s="7" t="s">
        <v>49</v>
      </c>
      <c r="G213" s="7" t="s">
        <v>26</v>
      </c>
      <c r="H213" s="13">
        <v>10</v>
      </c>
      <c r="I213" s="39" t="s">
        <v>27</v>
      </c>
      <c r="J213" s="17" t="s">
        <v>22</v>
      </c>
      <c r="K213" s="12">
        <v>1</v>
      </c>
      <c r="L213" s="12">
        <v>1</v>
      </c>
      <c r="M213" s="1">
        <v>1</v>
      </c>
    </row>
    <row r="214" spans="1:13" ht="31.5" x14ac:dyDescent="0.25">
      <c r="A214" s="4">
        <v>207</v>
      </c>
      <c r="B214" s="32" t="s">
        <v>359</v>
      </c>
      <c r="C214" s="4" t="s">
        <v>822</v>
      </c>
      <c r="D214" s="42" t="s">
        <v>170</v>
      </c>
      <c r="E214" s="9">
        <v>41337</v>
      </c>
      <c r="F214" s="7"/>
      <c r="G214" s="7"/>
      <c r="H214" s="13">
        <v>9</v>
      </c>
      <c r="I214" s="39" t="s">
        <v>168</v>
      </c>
      <c r="J214" s="17" t="s">
        <v>165</v>
      </c>
      <c r="K214" s="12">
        <v>1</v>
      </c>
      <c r="L214" s="12">
        <v>1</v>
      </c>
      <c r="M214" s="1">
        <v>1</v>
      </c>
    </row>
    <row r="215" spans="1:13" ht="31.5" x14ac:dyDescent="0.25">
      <c r="A215" s="4">
        <v>208</v>
      </c>
      <c r="B215" s="32" t="s">
        <v>299</v>
      </c>
      <c r="C215" s="4" t="s">
        <v>823</v>
      </c>
      <c r="D215" s="42" t="s">
        <v>316</v>
      </c>
      <c r="E215" s="9">
        <v>41911</v>
      </c>
      <c r="F215" s="7" t="s">
        <v>293</v>
      </c>
      <c r="G215" s="7" t="s">
        <v>317</v>
      </c>
      <c r="H215" s="13">
        <v>9</v>
      </c>
      <c r="I215" s="39" t="s">
        <v>318</v>
      </c>
      <c r="J215" s="17" t="s">
        <v>933</v>
      </c>
      <c r="K215" s="12">
        <v>1</v>
      </c>
      <c r="L215" s="12">
        <v>1</v>
      </c>
      <c r="M215" s="1">
        <v>1</v>
      </c>
    </row>
    <row r="216" spans="1:13" ht="31.5" x14ac:dyDescent="0.25">
      <c r="A216" s="4">
        <v>209</v>
      </c>
      <c r="B216" s="32" t="s">
        <v>103</v>
      </c>
      <c r="C216" s="4" t="s">
        <v>824</v>
      </c>
      <c r="D216" s="42" t="s">
        <v>606</v>
      </c>
      <c r="E216" s="9">
        <v>41675</v>
      </c>
      <c r="F216" s="7">
        <v>5</v>
      </c>
      <c r="G216" s="7">
        <v>3</v>
      </c>
      <c r="H216" s="13">
        <v>9</v>
      </c>
      <c r="I216" s="39" t="s">
        <v>547</v>
      </c>
      <c r="J216" s="17" t="s">
        <v>420</v>
      </c>
      <c r="K216" s="12">
        <v>1</v>
      </c>
      <c r="L216" s="12">
        <v>1</v>
      </c>
      <c r="M216" s="1">
        <v>1</v>
      </c>
    </row>
    <row r="217" spans="1:13" ht="31.5" x14ac:dyDescent="0.25">
      <c r="A217" s="4">
        <v>210</v>
      </c>
      <c r="B217" s="32" t="s">
        <v>223</v>
      </c>
      <c r="C217" s="4" t="s">
        <v>825</v>
      </c>
      <c r="D217" s="42" t="s">
        <v>218</v>
      </c>
      <c r="E217" s="9">
        <v>40054</v>
      </c>
      <c r="F217" s="7"/>
      <c r="G217" s="7"/>
      <c r="H217" s="13">
        <v>14</v>
      </c>
      <c r="I217" s="39" t="s">
        <v>219</v>
      </c>
      <c r="J217" s="17" t="s">
        <v>939</v>
      </c>
      <c r="K217" s="12">
        <v>1</v>
      </c>
      <c r="L217" s="12">
        <v>1</v>
      </c>
      <c r="M217" s="1">
        <v>1</v>
      </c>
    </row>
    <row r="218" spans="1:13" ht="47.25" x14ac:dyDescent="0.25">
      <c r="A218" s="4">
        <v>211</v>
      </c>
      <c r="B218" s="32" t="s">
        <v>371</v>
      </c>
      <c r="C218" s="4" t="s">
        <v>826</v>
      </c>
      <c r="D218" s="42" t="s">
        <v>372</v>
      </c>
      <c r="E218" s="9">
        <v>41520</v>
      </c>
      <c r="F218" s="7" t="s">
        <v>373</v>
      </c>
      <c r="G218" s="7">
        <v>10</v>
      </c>
      <c r="H218" s="13">
        <v>10</v>
      </c>
      <c r="I218" s="39" t="s">
        <v>536</v>
      </c>
      <c r="J218" s="17" t="s">
        <v>374</v>
      </c>
      <c r="K218" s="12">
        <v>1</v>
      </c>
      <c r="L218" s="12">
        <v>1</v>
      </c>
      <c r="M218" s="1">
        <v>1</v>
      </c>
    </row>
    <row r="219" spans="1:13" ht="31.5" x14ac:dyDescent="0.25">
      <c r="A219" s="4">
        <v>212</v>
      </c>
      <c r="B219" s="32" t="s">
        <v>435</v>
      </c>
      <c r="C219" s="4" t="s">
        <v>827</v>
      </c>
      <c r="D219" s="42" t="s">
        <v>570</v>
      </c>
      <c r="E219" s="9">
        <v>41476</v>
      </c>
      <c r="F219" s="7" t="s">
        <v>422</v>
      </c>
      <c r="G219" s="7">
        <v>3</v>
      </c>
      <c r="H219" s="13">
        <v>9</v>
      </c>
      <c r="I219" s="39" t="s">
        <v>541</v>
      </c>
      <c r="J219" s="17" t="s">
        <v>946</v>
      </c>
      <c r="K219" s="12">
        <v>1</v>
      </c>
      <c r="L219" s="12">
        <v>1</v>
      </c>
      <c r="M219" s="1">
        <v>1</v>
      </c>
    </row>
    <row r="220" spans="1:13" ht="31.5" x14ac:dyDescent="0.25">
      <c r="A220" s="4">
        <v>213</v>
      </c>
      <c r="B220" s="32" t="s">
        <v>99</v>
      </c>
      <c r="C220" s="4" t="s">
        <v>828</v>
      </c>
      <c r="D220" s="42" t="s">
        <v>37</v>
      </c>
      <c r="E220" s="9">
        <v>41815</v>
      </c>
      <c r="F220" s="7" t="s">
        <v>38</v>
      </c>
      <c r="G220" s="7"/>
      <c r="H220" s="13">
        <v>9</v>
      </c>
      <c r="I220" s="39" t="s">
        <v>39</v>
      </c>
      <c r="J220" s="17" t="s">
        <v>945</v>
      </c>
      <c r="K220" s="12">
        <v>1</v>
      </c>
      <c r="L220" s="12">
        <v>1</v>
      </c>
      <c r="M220" s="1">
        <v>1</v>
      </c>
    </row>
    <row r="221" spans="1:13" ht="31.5" x14ac:dyDescent="0.25">
      <c r="A221" s="4">
        <v>214</v>
      </c>
      <c r="B221" s="32" t="s">
        <v>452</v>
      </c>
      <c r="C221" s="4" t="s">
        <v>829</v>
      </c>
      <c r="D221" s="42" t="s">
        <v>587</v>
      </c>
      <c r="E221" s="9">
        <v>40691</v>
      </c>
      <c r="F221" s="7" t="s">
        <v>440</v>
      </c>
      <c r="G221" s="7">
        <v>6</v>
      </c>
      <c r="H221" s="13">
        <v>12</v>
      </c>
      <c r="I221" s="39" t="s">
        <v>548</v>
      </c>
      <c r="J221" s="17" t="s">
        <v>944</v>
      </c>
      <c r="K221" s="12">
        <v>1</v>
      </c>
      <c r="L221" s="12">
        <v>1</v>
      </c>
      <c r="M221" s="1">
        <v>1</v>
      </c>
    </row>
    <row r="222" spans="1:13" ht="47.25" x14ac:dyDescent="0.25">
      <c r="A222" s="4">
        <v>215</v>
      </c>
      <c r="B222" s="32" t="s">
        <v>110</v>
      </c>
      <c r="C222" s="4" t="s">
        <v>830</v>
      </c>
      <c r="D222" s="42" t="s">
        <v>604</v>
      </c>
      <c r="E222" s="9">
        <v>39501</v>
      </c>
      <c r="F222" s="7" t="s">
        <v>427</v>
      </c>
      <c r="G222" s="7">
        <v>7</v>
      </c>
      <c r="H222" s="13">
        <v>13</v>
      </c>
      <c r="I222" s="39" t="s">
        <v>550</v>
      </c>
      <c r="J222" s="17" t="s">
        <v>936</v>
      </c>
      <c r="K222" s="12">
        <v>1.5</v>
      </c>
      <c r="L222" s="12">
        <v>1</v>
      </c>
      <c r="M222" s="1">
        <v>1.5</v>
      </c>
    </row>
    <row r="223" spans="1:13" ht="31.5" x14ac:dyDescent="0.25">
      <c r="A223" s="4">
        <v>216</v>
      </c>
      <c r="B223" s="32" t="s">
        <v>107</v>
      </c>
      <c r="C223" s="4" t="s">
        <v>832</v>
      </c>
      <c r="D223" s="42" t="s">
        <v>122</v>
      </c>
      <c r="E223" s="9">
        <v>41065</v>
      </c>
      <c r="F223" s="7"/>
      <c r="G223" s="7">
        <v>5</v>
      </c>
      <c r="H223" s="13">
        <v>11</v>
      </c>
      <c r="I223" s="39"/>
      <c r="J223" s="17" t="s">
        <v>106</v>
      </c>
      <c r="K223" s="12">
        <v>1</v>
      </c>
      <c r="L223" s="12">
        <v>1</v>
      </c>
      <c r="M223" s="1">
        <v>1</v>
      </c>
    </row>
    <row r="224" spans="1:13" ht="31.5" x14ac:dyDescent="0.25">
      <c r="A224" s="4">
        <v>217</v>
      </c>
      <c r="B224" s="32" t="s">
        <v>181</v>
      </c>
      <c r="C224" s="4" t="s">
        <v>833</v>
      </c>
      <c r="D224" s="42" t="s">
        <v>146</v>
      </c>
      <c r="E224" s="9">
        <v>41463</v>
      </c>
      <c r="F224" s="7"/>
      <c r="G224" s="7">
        <v>4</v>
      </c>
      <c r="H224" s="13">
        <v>10</v>
      </c>
      <c r="I224" s="39" t="s">
        <v>147</v>
      </c>
      <c r="J224" s="17" t="s">
        <v>106</v>
      </c>
      <c r="K224" s="12">
        <v>1</v>
      </c>
      <c r="L224" s="12">
        <v>1</v>
      </c>
      <c r="M224" s="1">
        <v>1</v>
      </c>
    </row>
    <row r="225" spans="1:17" ht="24" customHeight="1" x14ac:dyDescent="0.25">
      <c r="A225" s="4">
        <v>218</v>
      </c>
      <c r="B225" s="32" t="s">
        <v>470</v>
      </c>
      <c r="C225" s="4" t="s">
        <v>834</v>
      </c>
      <c r="D225" s="42" t="s">
        <v>409</v>
      </c>
      <c r="E225" s="9">
        <v>39838</v>
      </c>
      <c r="F225" s="7"/>
      <c r="G225" s="7">
        <v>8</v>
      </c>
      <c r="H225" s="13">
        <v>14</v>
      </c>
      <c r="I225" s="39" t="s">
        <v>537</v>
      </c>
      <c r="J225" s="17" t="s">
        <v>388</v>
      </c>
      <c r="K225" s="12">
        <v>1</v>
      </c>
      <c r="L225" s="12">
        <v>1</v>
      </c>
      <c r="M225" s="1">
        <v>1</v>
      </c>
    </row>
    <row r="226" spans="1:17" ht="31.5" x14ac:dyDescent="0.25">
      <c r="A226" s="4">
        <v>219</v>
      </c>
      <c r="B226" s="32" t="s">
        <v>128</v>
      </c>
      <c r="C226" s="4" t="s">
        <v>835</v>
      </c>
      <c r="D226" s="42" t="s">
        <v>114</v>
      </c>
      <c r="E226" s="9">
        <v>41417</v>
      </c>
      <c r="F226" s="7"/>
      <c r="G226" s="7">
        <v>4</v>
      </c>
      <c r="H226" s="13">
        <v>10</v>
      </c>
      <c r="I226" s="39" t="s">
        <v>115</v>
      </c>
      <c r="J226" s="17" t="s">
        <v>106</v>
      </c>
      <c r="K226" s="12">
        <v>1</v>
      </c>
      <c r="L226" s="12">
        <v>1</v>
      </c>
      <c r="M226" s="1">
        <v>1</v>
      </c>
    </row>
    <row r="227" spans="1:17" ht="31.5" x14ac:dyDescent="0.25">
      <c r="A227" s="4">
        <v>220</v>
      </c>
      <c r="B227" s="32" t="s">
        <v>512</v>
      </c>
      <c r="C227" s="4" t="s">
        <v>836</v>
      </c>
      <c r="D227" s="42" t="s">
        <v>368</v>
      </c>
      <c r="E227" s="9">
        <v>38254</v>
      </c>
      <c r="F227" s="7" t="s">
        <v>363</v>
      </c>
      <c r="G227" s="7">
        <v>7</v>
      </c>
      <c r="H227" s="13">
        <v>18</v>
      </c>
      <c r="I227" s="39" t="s">
        <v>534</v>
      </c>
      <c r="J227" s="17" t="s">
        <v>364</v>
      </c>
      <c r="K227" s="12">
        <v>1</v>
      </c>
      <c r="L227" s="12">
        <v>1</v>
      </c>
      <c r="M227" s="1">
        <v>1</v>
      </c>
    </row>
    <row r="228" spans="1:17" ht="31.5" x14ac:dyDescent="0.25">
      <c r="A228" s="4">
        <v>221</v>
      </c>
      <c r="B228" s="32" t="s">
        <v>397</v>
      </c>
      <c r="C228" s="4" t="s">
        <v>837</v>
      </c>
      <c r="D228" s="42" t="s">
        <v>151</v>
      </c>
      <c r="E228" s="9">
        <v>41572</v>
      </c>
      <c r="F228" s="7"/>
      <c r="G228" s="7">
        <v>4</v>
      </c>
      <c r="H228" s="13">
        <v>9</v>
      </c>
      <c r="I228" s="39" t="s">
        <v>152</v>
      </c>
      <c r="J228" s="17" t="s">
        <v>153</v>
      </c>
      <c r="K228" s="12">
        <v>1</v>
      </c>
      <c r="L228" s="12">
        <v>1</v>
      </c>
      <c r="M228" s="1">
        <v>1</v>
      </c>
    </row>
    <row r="229" spans="1:17" ht="31.5" x14ac:dyDescent="0.25">
      <c r="A229" s="4">
        <v>222</v>
      </c>
      <c r="B229" s="32" t="s">
        <v>456</v>
      </c>
      <c r="C229" s="4" t="s">
        <v>838</v>
      </c>
      <c r="D229" s="42" t="s">
        <v>594</v>
      </c>
      <c r="E229" s="9">
        <v>41641</v>
      </c>
      <c r="F229" s="7" t="s">
        <v>446</v>
      </c>
      <c r="G229" s="7">
        <v>4</v>
      </c>
      <c r="H229" s="13">
        <v>10</v>
      </c>
      <c r="I229" s="39" t="s">
        <v>551</v>
      </c>
      <c r="J229" s="17" t="s">
        <v>420</v>
      </c>
      <c r="K229" s="12">
        <v>1</v>
      </c>
      <c r="L229" s="12">
        <v>1</v>
      </c>
      <c r="M229" s="1">
        <v>1</v>
      </c>
    </row>
    <row r="230" spans="1:17" ht="31.5" x14ac:dyDescent="0.25">
      <c r="A230" s="4">
        <v>223</v>
      </c>
      <c r="B230" s="32" t="s">
        <v>232</v>
      </c>
      <c r="C230" s="4" t="s">
        <v>839</v>
      </c>
      <c r="D230" s="42" t="s">
        <v>261</v>
      </c>
      <c r="E230" s="9">
        <v>40574</v>
      </c>
      <c r="F230" s="7"/>
      <c r="G230" s="7"/>
      <c r="H230" s="13">
        <v>12</v>
      </c>
      <c r="I230" s="39" t="s">
        <v>251</v>
      </c>
      <c r="J230" s="17" t="s">
        <v>200</v>
      </c>
      <c r="K230" s="12">
        <v>1</v>
      </c>
      <c r="L230" s="12">
        <v>1</v>
      </c>
      <c r="M230" s="1">
        <v>1</v>
      </c>
    </row>
    <row r="231" spans="1:17" ht="31.5" x14ac:dyDescent="0.25">
      <c r="A231" s="4">
        <v>224</v>
      </c>
      <c r="B231" s="32"/>
      <c r="C231" s="4" t="s">
        <v>831</v>
      </c>
      <c r="D231" s="42" t="s">
        <v>605</v>
      </c>
      <c r="E231" s="9">
        <v>40363</v>
      </c>
      <c r="F231" s="7"/>
      <c r="G231" s="7"/>
      <c r="H231" s="13"/>
      <c r="I231" s="39" t="s">
        <v>553</v>
      </c>
      <c r="J231" s="17" t="s">
        <v>420</v>
      </c>
      <c r="K231" s="12">
        <v>0.5</v>
      </c>
      <c r="L231" s="12">
        <v>1</v>
      </c>
      <c r="M231" s="1">
        <v>0.5</v>
      </c>
    </row>
    <row r="232" spans="1:17" ht="31.5" x14ac:dyDescent="0.25">
      <c r="A232" s="4">
        <v>225</v>
      </c>
      <c r="B232" s="32" t="s">
        <v>123</v>
      </c>
      <c r="C232" s="4" t="s">
        <v>840</v>
      </c>
      <c r="D232" s="42" t="s">
        <v>117</v>
      </c>
      <c r="E232" s="9">
        <v>41400</v>
      </c>
      <c r="F232" s="7"/>
      <c r="G232" s="7">
        <v>4</v>
      </c>
      <c r="H232" s="13">
        <v>10</v>
      </c>
      <c r="I232" s="39" t="s">
        <v>115</v>
      </c>
      <c r="J232" s="17" t="s">
        <v>106</v>
      </c>
      <c r="K232" s="12">
        <v>1</v>
      </c>
      <c r="L232" s="12">
        <v>1</v>
      </c>
      <c r="M232" s="1">
        <v>1</v>
      </c>
    </row>
    <row r="233" spans="1:17" ht="31.5" x14ac:dyDescent="0.25">
      <c r="A233" s="4">
        <v>226</v>
      </c>
      <c r="B233" s="32" t="s">
        <v>220</v>
      </c>
      <c r="C233" s="4" t="s">
        <v>841</v>
      </c>
      <c r="D233" s="42" t="s">
        <v>257</v>
      </c>
      <c r="E233" s="9">
        <v>40768</v>
      </c>
      <c r="F233" s="7"/>
      <c r="G233" s="7"/>
      <c r="H233" s="13">
        <v>12</v>
      </c>
      <c r="I233" s="39" t="s">
        <v>251</v>
      </c>
      <c r="J233" s="17" t="s">
        <v>200</v>
      </c>
      <c r="K233" s="12">
        <v>1</v>
      </c>
      <c r="L233" s="12">
        <v>1</v>
      </c>
      <c r="M233" s="1">
        <v>1</v>
      </c>
    </row>
    <row r="234" spans="1:17" ht="47.25" x14ac:dyDescent="0.25">
      <c r="A234" s="4">
        <v>227</v>
      </c>
      <c r="B234" s="32" t="s">
        <v>472</v>
      </c>
      <c r="C234" s="4" t="s">
        <v>842</v>
      </c>
      <c r="D234" s="42" t="s">
        <v>483</v>
      </c>
      <c r="E234" s="9">
        <v>41810</v>
      </c>
      <c r="F234" s="7"/>
      <c r="G234" s="7">
        <v>3</v>
      </c>
      <c r="H234" s="13">
        <v>9</v>
      </c>
      <c r="I234" s="39" t="s">
        <v>484</v>
      </c>
      <c r="J234" s="17" t="s">
        <v>485</v>
      </c>
      <c r="K234" s="12">
        <v>1</v>
      </c>
      <c r="L234" s="12">
        <v>1</v>
      </c>
      <c r="M234" s="1">
        <v>1</v>
      </c>
    </row>
    <row r="235" spans="1:17" ht="30" x14ac:dyDescent="0.25">
      <c r="A235" s="4">
        <v>228</v>
      </c>
      <c r="B235" s="28"/>
      <c r="C235" s="4" t="s">
        <v>843</v>
      </c>
      <c r="D235" s="43" t="s">
        <v>511</v>
      </c>
      <c r="E235" s="5">
        <v>40245</v>
      </c>
      <c r="F235" s="12"/>
      <c r="G235" s="12"/>
      <c r="H235" s="14">
        <v>12</v>
      </c>
      <c r="I235" s="40" t="s">
        <v>503</v>
      </c>
      <c r="J235" s="19" t="s">
        <v>498</v>
      </c>
      <c r="K235" s="12">
        <v>1</v>
      </c>
      <c r="L235" s="12">
        <v>1</v>
      </c>
      <c r="M235" s="1">
        <v>1</v>
      </c>
    </row>
    <row r="236" spans="1:17" ht="31.5" x14ac:dyDescent="0.25">
      <c r="A236" s="4">
        <v>229</v>
      </c>
      <c r="B236" s="32" t="s">
        <v>457</v>
      </c>
      <c r="C236" s="4" t="s">
        <v>844</v>
      </c>
      <c r="D236" s="42" t="s">
        <v>582</v>
      </c>
      <c r="E236" s="9">
        <v>41833</v>
      </c>
      <c r="F236" s="7">
        <v>5</v>
      </c>
      <c r="G236" s="7">
        <v>3</v>
      </c>
      <c r="H236" s="13">
        <v>9</v>
      </c>
      <c r="I236" s="39" t="s">
        <v>546</v>
      </c>
      <c r="J236" s="17" t="s">
        <v>420</v>
      </c>
      <c r="K236" s="12">
        <v>1</v>
      </c>
      <c r="L236" s="12">
        <v>1</v>
      </c>
      <c r="M236" s="1">
        <v>1</v>
      </c>
    </row>
    <row r="237" spans="1:17" ht="31.5" x14ac:dyDescent="0.25">
      <c r="A237" s="4">
        <v>230</v>
      </c>
      <c r="B237" s="32" t="s">
        <v>428</v>
      </c>
      <c r="C237" s="4" t="s">
        <v>845</v>
      </c>
      <c r="D237" s="42" t="s">
        <v>567</v>
      </c>
      <c r="E237" s="9">
        <v>40594</v>
      </c>
      <c r="F237" s="7" t="s">
        <v>419</v>
      </c>
      <c r="G237" s="7">
        <v>6</v>
      </c>
      <c r="H237" s="13">
        <v>12</v>
      </c>
      <c r="I237" s="39" t="s">
        <v>539</v>
      </c>
      <c r="J237" s="17" t="s">
        <v>420</v>
      </c>
      <c r="K237" s="12">
        <v>1</v>
      </c>
      <c r="L237" s="12">
        <v>1</v>
      </c>
      <c r="M237" s="1">
        <v>1</v>
      </c>
    </row>
    <row r="238" spans="1:17" ht="31.5" x14ac:dyDescent="0.25">
      <c r="A238" s="4">
        <v>231</v>
      </c>
      <c r="B238" s="32" t="s">
        <v>177</v>
      </c>
      <c r="C238" s="4" t="s">
        <v>846</v>
      </c>
      <c r="D238" s="42" t="s">
        <v>143</v>
      </c>
      <c r="E238" s="9">
        <v>40845</v>
      </c>
      <c r="F238" s="7"/>
      <c r="G238" s="7">
        <v>5</v>
      </c>
      <c r="H238" s="13">
        <v>11</v>
      </c>
      <c r="I238" s="39" t="s">
        <v>144</v>
      </c>
      <c r="J238" s="17" t="s">
        <v>106</v>
      </c>
      <c r="K238" s="12">
        <v>1</v>
      </c>
      <c r="L238" s="12">
        <v>1</v>
      </c>
      <c r="M238" s="1">
        <v>1</v>
      </c>
    </row>
    <row r="239" spans="1:17" ht="31.5" x14ac:dyDescent="0.25">
      <c r="A239" s="4">
        <v>232</v>
      </c>
      <c r="B239" s="32" t="s">
        <v>254</v>
      </c>
      <c r="C239" s="4" t="s">
        <v>847</v>
      </c>
      <c r="D239" s="42" t="s">
        <v>269</v>
      </c>
      <c r="E239" s="9">
        <v>40650</v>
      </c>
      <c r="F239" s="7"/>
      <c r="G239" s="7"/>
      <c r="H239" s="13">
        <v>12</v>
      </c>
      <c r="I239" s="39" t="s">
        <v>228</v>
      </c>
      <c r="J239" s="17" t="s">
        <v>200</v>
      </c>
      <c r="K239" s="12">
        <v>1</v>
      </c>
      <c r="L239" s="12">
        <v>1</v>
      </c>
      <c r="M239" s="1">
        <v>1</v>
      </c>
    </row>
    <row r="240" spans="1:17" ht="15.75" x14ac:dyDescent="0.25">
      <c r="A240" s="4"/>
      <c r="B240" s="32" t="s">
        <v>209</v>
      </c>
      <c r="C240" s="4" t="s">
        <v>729</v>
      </c>
      <c r="D240" s="44"/>
      <c r="E240" s="11"/>
      <c r="F240" s="10"/>
      <c r="G240" s="10"/>
      <c r="H240" s="15"/>
      <c r="I240" s="10"/>
      <c r="J240" s="18"/>
      <c r="K240" s="12"/>
      <c r="L240" s="12">
        <v>1</v>
      </c>
      <c r="M240" s="1"/>
      <c r="P240" s="21"/>
      <c r="Q240" s="21"/>
    </row>
    <row r="241" spans="11:13" x14ac:dyDescent="0.25">
      <c r="K241">
        <f>SUM(K8:K240)</f>
        <v>232</v>
      </c>
      <c r="M241">
        <f>SUM(M8:M240)</f>
        <v>245</v>
      </c>
    </row>
  </sheetData>
  <sortState xmlns:xlrd2="http://schemas.microsoft.com/office/spreadsheetml/2017/richdata2" ref="A8:Q240">
    <sortCondition ref="D8:D240"/>
  </sortState>
  <phoneticPr fontId="9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5A86F-6E8E-497F-9FA0-4C1E6CBF6C18}">
  <dimension ref="A1:M242"/>
  <sheetViews>
    <sheetView zoomScale="80" zoomScaleNormal="80" workbookViewId="0">
      <selection activeCell="R77" sqref="R77"/>
    </sheetView>
  </sheetViews>
  <sheetFormatPr defaultRowHeight="15" x14ac:dyDescent="0.25"/>
  <cols>
    <col min="1" max="1" width="6.85546875" customWidth="1"/>
    <col min="2" max="2" width="0" hidden="1" customWidth="1"/>
    <col min="3" max="3" width="11.28515625" customWidth="1"/>
    <col min="4" max="4" width="33.85546875" customWidth="1"/>
    <col min="5" max="7" width="15.5703125" hidden="1" customWidth="1"/>
    <col min="8" max="8" width="18.28515625" hidden="1" customWidth="1"/>
    <col min="9" max="9" width="20.42578125" customWidth="1"/>
    <col min="10" max="10" width="54.85546875" customWidth="1"/>
    <col min="11" max="11" width="9.140625" customWidth="1"/>
    <col min="12" max="12" width="9.140625" hidden="1" customWidth="1"/>
    <col min="13" max="13" width="9.140625" customWidth="1"/>
  </cols>
  <sheetData>
    <row r="1" spans="1:13" ht="15.75" x14ac:dyDescent="0.25">
      <c r="A1" s="6"/>
      <c r="B1" s="6"/>
      <c r="C1" s="6"/>
      <c r="D1" s="6"/>
      <c r="E1" s="6"/>
      <c r="F1" s="6"/>
      <c r="G1" s="6"/>
      <c r="H1" s="6"/>
      <c r="I1" s="6"/>
    </row>
    <row r="2" spans="1:13" ht="21" x14ac:dyDescent="0.35">
      <c r="A2" s="3"/>
      <c r="B2" s="3" t="s">
        <v>554</v>
      </c>
      <c r="C2" s="3"/>
      <c r="D2" s="3"/>
      <c r="E2" s="3"/>
      <c r="F2" s="3"/>
      <c r="G2" s="3"/>
      <c r="H2" s="3"/>
      <c r="I2" s="3"/>
      <c r="J2" s="2"/>
      <c r="K2" s="2"/>
      <c r="L2" s="2"/>
    </row>
    <row r="3" spans="1:13" ht="18.75" x14ac:dyDescent="0.3">
      <c r="A3" s="6"/>
      <c r="B3" s="6"/>
      <c r="C3" s="8" t="s">
        <v>849</v>
      </c>
      <c r="D3" s="6"/>
      <c r="E3" s="6"/>
      <c r="F3" s="6"/>
      <c r="G3" s="6"/>
      <c r="H3" s="6"/>
      <c r="I3" s="6"/>
    </row>
    <row r="4" spans="1:13" ht="18.75" x14ac:dyDescent="0.3">
      <c r="A4" s="6"/>
      <c r="B4" s="6"/>
      <c r="C4" s="8" t="s">
        <v>850</v>
      </c>
      <c r="D4" s="6"/>
      <c r="E4" s="6"/>
      <c r="F4" s="6"/>
      <c r="G4" s="6"/>
      <c r="H4" s="6"/>
      <c r="I4" s="6"/>
    </row>
    <row r="5" spans="1:13" ht="15.75" x14ac:dyDescent="0.25">
      <c r="A5" s="6"/>
      <c r="B5" s="6"/>
      <c r="C5" s="6"/>
      <c r="D5" s="6"/>
      <c r="E5" s="6"/>
      <c r="F5" s="6"/>
      <c r="G5" s="6"/>
      <c r="H5" s="6"/>
      <c r="I5" s="6"/>
    </row>
    <row r="6" spans="1:13" ht="15.75" x14ac:dyDescent="0.25">
      <c r="A6" s="6" t="s">
        <v>951</v>
      </c>
      <c r="B6" s="6"/>
      <c r="C6" s="6"/>
      <c r="D6" s="6"/>
      <c r="E6" s="6"/>
      <c r="F6" s="6"/>
      <c r="G6" s="6"/>
      <c r="H6" s="6"/>
      <c r="I6" s="6"/>
    </row>
    <row r="7" spans="1:13" ht="63" x14ac:dyDescent="0.25">
      <c r="A7" s="4" t="s">
        <v>561</v>
      </c>
      <c r="B7" s="4" t="s">
        <v>0</v>
      </c>
      <c r="C7" s="4" t="s">
        <v>848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36" t="s">
        <v>562</v>
      </c>
      <c r="L7" s="45" t="s">
        <v>564</v>
      </c>
      <c r="M7" s="45" t="s">
        <v>563</v>
      </c>
    </row>
    <row r="8" spans="1:13" ht="36.75" customHeight="1" x14ac:dyDescent="0.25">
      <c r="A8" s="16">
        <v>1</v>
      </c>
      <c r="B8" s="7" t="s">
        <v>71</v>
      </c>
      <c r="C8" s="16" t="s">
        <v>696</v>
      </c>
      <c r="D8" s="7" t="s">
        <v>322</v>
      </c>
      <c r="E8" s="9">
        <v>39221</v>
      </c>
      <c r="F8" s="7" t="s">
        <v>323</v>
      </c>
      <c r="G8" s="7">
        <v>10</v>
      </c>
      <c r="H8" s="13">
        <v>16</v>
      </c>
      <c r="I8" s="7" t="s">
        <v>324</v>
      </c>
      <c r="J8" s="17" t="s">
        <v>940</v>
      </c>
      <c r="K8" s="30">
        <v>1</v>
      </c>
      <c r="L8" s="30">
        <v>1</v>
      </c>
      <c r="M8" s="30">
        <v>1</v>
      </c>
    </row>
    <row r="9" spans="1:13" ht="36.75" customHeight="1" x14ac:dyDescent="0.25">
      <c r="A9" s="16">
        <v>2</v>
      </c>
      <c r="B9" s="7" t="s">
        <v>83</v>
      </c>
      <c r="C9" s="16" t="s">
        <v>712</v>
      </c>
      <c r="D9" s="7" t="s">
        <v>343</v>
      </c>
      <c r="E9" s="9">
        <v>41297</v>
      </c>
      <c r="F9" s="7" t="s">
        <v>344</v>
      </c>
      <c r="G9" s="7"/>
      <c r="H9" s="13">
        <v>10</v>
      </c>
      <c r="I9" s="7" t="s">
        <v>345</v>
      </c>
      <c r="J9" s="17" t="s">
        <v>941</v>
      </c>
      <c r="K9" s="30">
        <v>1</v>
      </c>
      <c r="L9" s="30">
        <v>1</v>
      </c>
      <c r="M9" s="30">
        <v>1</v>
      </c>
    </row>
    <row r="10" spans="1:13" ht="36.75" customHeight="1" x14ac:dyDescent="0.25">
      <c r="A10" s="16">
        <v>3</v>
      </c>
      <c r="B10" s="7" t="s">
        <v>508</v>
      </c>
      <c r="C10" s="16" t="s">
        <v>823</v>
      </c>
      <c r="D10" s="7" t="s">
        <v>316</v>
      </c>
      <c r="E10" s="9">
        <v>41911</v>
      </c>
      <c r="F10" s="7" t="s">
        <v>293</v>
      </c>
      <c r="G10" s="7" t="s">
        <v>317</v>
      </c>
      <c r="H10" s="13">
        <v>9</v>
      </c>
      <c r="I10" s="7" t="s">
        <v>318</v>
      </c>
      <c r="J10" s="17" t="s">
        <v>933</v>
      </c>
      <c r="K10" s="30">
        <v>1</v>
      </c>
      <c r="L10" s="30">
        <v>1</v>
      </c>
      <c r="M10" s="30">
        <v>1</v>
      </c>
    </row>
    <row r="11" spans="1:13" ht="36.75" customHeight="1" x14ac:dyDescent="0.25">
      <c r="A11" s="16">
        <v>4</v>
      </c>
      <c r="B11" s="7" t="s">
        <v>243</v>
      </c>
      <c r="C11" s="16" t="s">
        <v>623</v>
      </c>
      <c r="D11" s="7" t="s">
        <v>346</v>
      </c>
      <c r="E11" s="9">
        <v>40517</v>
      </c>
      <c r="F11" s="7" t="s">
        <v>347</v>
      </c>
      <c r="G11" s="7" t="s">
        <v>348</v>
      </c>
      <c r="H11" s="13">
        <v>12</v>
      </c>
      <c r="I11" s="7" t="s">
        <v>349</v>
      </c>
      <c r="J11" s="20" t="s">
        <v>933</v>
      </c>
      <c r="K11" s="30">
        <v>1</v>
      </c>
      <c r="L11" s="30">
        <v>1</v>
      </c>
      <c r="M11" s="30">
        <v>1</v>
      </c>
    </row>
    <row r="12" spans="1:13" ht="36.75" customHeight="1" x14ac:dyDescent="0.25">
      <c r="A12" s="16">
        <v>5</v>
      </c>
      <c r="B12" s="7" t="s">
        <v>175</v>
      </c>
      <c r="C12" s="16" t="s">
        <v>674</v>
      </c>
      <c r="D12" s="7" t="s">
        <v>302</v>
      </c>
      <c r="E12" s="9">
        <v>40932</v>
      </c>
      <c r="F12" s="7" t="s">
        <v>293</v>
      </c>
      <c r="G12" s="7" t="s">
        <v>294</v>
      </c>
      <c r="H12" s="13">
        <v>12</v>
      </c>
      <c r="I12" s="7" t="s">
        <v>295</v>
      </c>
      <c r="J12" s="17" t="s">
        <v>933</v>
      </c>
      <c r="K12" s="30">
        <v>1</v>
      </c>
      <c r="L12" s="30">
        <v>1</v>
      </c>
      <c r="M12" s="30">
        <v>1</v>
      </c>
    </row>
    <row r="13" spans="1:13" ht="36.75" customHeight="1" x14ac:dyDescent="0.25">
      <c r="A13" s="16">
        <v>6</v>
      </c>
      <c r="B13" s="7" t="s">
        <v>435</v>
      </c>
      <c r="C13" s="16" t="s">
        <v>762</v>
      </c>
      <c r="D13" s="7" t="s">
        <v>292</v>
      </c>
      <c r="E13" s="9">
        <v>41187</v>
      </c>
      <c r="F13" s="7" t="s">
        <v>293</v>
      </c>
      <c r="G13" s="7" t="s">
        <v>294</v>
      </c>
      <c r="H13" s="13">
        <v>11</v>
      </c>
      <c r="I13" s="7" t="s">
        <v>295</v>
      </c>
      <c r="J13" s="17" t="s">
        <v>933</v>
      </c>
      <c r="K13" s="30">
        <v>1</v>
      </c>
      <c r="L13" s="30">
        <v>1</v>
      </c>
      <c r="M13" s="30">
        <v>1</v>
      </c>
    </row>
    <row r="14" spans="1:13" ht="36.75" customHeight="1" x14ac:dyDescent="0.25">
      <c r="A14" s="16">
        <v>7</v>
      </c>
      <c r="B14" s="7" t="s">
        <v>248</v>
      </c>
      <c r="C14" s="16" t="s">
        <v>619</v>
      </c>
      <c r="D14" s="7" t="s">
        <v>320</v>
      </c>
      <c r="E14" s="9">
        <v>39877</v>
      </c>
      <c r="F14" s="7" t="s">
        <v>293</v>
      </c>
      <c r="G14" s="7">
        <v>8</v>
      </c>
      <c r="H14" s="13">
        <v>14</v>
      </c>
      <c r="I14" s="7" t="s">
        <v>305</v>
      </c>
      <c r="J14" s="20" t="s">
        <v>933</v>
      </c>
      <c r="K14" s="30">
        <v>1</v>
      </c>
      <c r="L14" s="30">
        <v>1</v>
      </c>
      <c r="M14" s="30">
        <v>1</v>
      </c>
    </row>
    <row r="15" spans="1:13" ht="36.75" customHeight="1" x14ac:dyDescent="0.25">
      <c r="A15" s="16">
        <v>8</v>
      </c>
      <c r="B15" s="7" t="s">
        <v>437</v>
      </c>
      <c r="C15" s="16" t="s">
        <v>739</v>
      </c>
      <c r="D15" s="7" t="s">
        <v>355</v>
      </c>
      <c r="E15" s="9">
        <v>39904</v>
      </c>
      <c r="F15" s="7" t="s">
        <v>293</v>
      </c>
      <c r="G15" s="7">
        <v>8</v>
      </c>
      <c r="H15" s="13">
        <v>14</v>
      </c>
      <c r="I15" s="7" t="s">
        <v>305</v>
      </c>
      <c r="J15" s="20" t="s">
        <v>933</v>
      </c>
      <c r="K15" s="30">
        <v>1</v>
      </c>
      <c r="L15" s="30">
        <v>1</v>
      </c>
      <c r="M15" s="30">
        <v>1</v>
      </c>
    </row>
    <row r="16" spans="1:13" ht="36.75" customHeight="1" x14ac:dyDescent="0.25">
      <c r="A16" s="16">
        <v>9</v>
      </c>
      <c r="B16" s="7" t="s">
        <v>469</v>
      </c>
      <c r="C16" s="16" t="s">
        <v>809</v>
      </c>
      <c r="D16" s="7" t="s">
        <v>304</v>
      </c>
      <c r="E16" s="9">
        <v>40021</v>
      </c>
      <c r="F16" s="7" t="s">
        <v>293</v>
      </c>
      <c r="G16" s="7">
        <v>8</v>
      </c>
      <c r="H16" s="13">
        <v>14</v>
      </c>
      <c r="I16" s="7" t="s">
        <v>305</v>
      </c>
      <c r="J16" s="20" t="s">
        <v>933</v>
      </c>
      <c r="K16" s="30">
        <v>1</v>
      </c>
      <c r="L16" s="30">
        <v>1</v>
      </c>
      <c r="M16" s="30">
        <v>1</v>
      </c>
    </row>
    <row r="17" spans="1:13" ht="36.75" customHeight="1" x14ac:dyDescent="0.25">
      <c r="A17" s="16">
        <v>10</v>
      </c>
      <c r="B17" s="7" t="s">
        <v>8</v>
      </c>
      <c r="C17" s="16" t="s">
        <v>812</v>
      </c>
      <c r="D17" s="7" t="s">
        <v>351</v>
      </c>
      <c r="E17" s="9">
        <v>40012</v>
      </c>
      <c r="F17" s="7" t="s">
        <v>347</v>
      </c>
      <c r="G17" s="7">
        <v>8</v>
      </c>
      <c r="H17" s="13">
        <v>14</v>
      </c>
      <c r="I17" s="7" t="s">
        <v>305</v>
      </c>
      <c r="J17" s="20" t="s">
        <v>933</v>
      </c>
      <c r="K17" s="30">
        <v>1</v>
      </c>
      <c r="L17" s="30">
        <v>1</v>
      </c>
      <c r="M17" s="30">
        <v>1</v>
      </c>
    </row>
    <row r="18" spans="1:13" ht="36.75" customHeight="1" x14ac:dyDescent="0.25">
      <c r="A18" s="16">
        <v>11</v>
      </c>
      <c r="B18" s="7" t="s">
        <v>229</v>
      </c>
      <c r="C18" s="16" t="s">
        <v>638</v>
      </c>
      <c r="D18" s="7" t="s">
        <v>307</v>
      </c>
      <c r="E18" s="9">
        <v>41299</v>
      </c>
      <c r="F18" s="7" t="s">
        <v>308</v>
      </c>
      <c r="G18" s="7">
        <v>3</v>
      </c>
      <c r="H18" s="13">
        <v>10</v>
      </c>
      <c r="I18" s="7" t="s">
        <v>309</v>
      </c>
      <c r="J18" s="20" t="s">
        <v>937</v>
      </c>
      <c r="K18" s="30">
        <v>1</v>
      </c>
      <c r="L18" s="30">
        <v>1</v>
      </c>
      <c r="M18" s="30">
        <v>1</v>
      </c>
    </row>
    <row r="19" spans="1:13" ht="36.75" customHeight="1" x14ac:dyDescent="0.25">
      <c r="A19" s="16">
        <v>12</v>
      </c>
      <c r="B19" s="7" t="s">
        <v>118</v>
      </c>
      <c r="C19" s="16" t="s">
        <v>723</v>
      </c>
      <c r="D19" s="7" t="s">
        <v>314</v>
      </c>
      <c r="E19" s="9">
        <v>41493</v>
      </c>
      <c r="F19" s="7" t="s">
        <v>308</v>
      </c>
      <c r="G19" s="7">
        <v>3</v>
      </c>
      <c r="H19" s="13">
        <v>10</v>
      </c>
      <c r="I19" s="7" t="s">
        <v>309</v>
      </c>
      <c r="J19" s="20" t="s">
        <v>937</v>
      </c>
      <c r="K19" s="30">
        <v>1</v>
      </c>
      <c r="L19" s="30">
        <v>1</v>
      </c>
      <c r="M19" s="30">
        <v>1</v>
      </c>
    </row>
    <row r="20" spans="1:13" ht="36.75" customHeight="1" x14ac:dyDescent="0.25">
      <c r="A20" s="16">
        <v>13</v>
      </c>
      <c r="B20" s="7" t="s">
        <v>30</v>
      </c>
      <c r="C20" s="16" t="s">
        <v>694</v>
      </c>
      <c r="D20" s="7" t="s">
        <v>288</v>
      </c>
      <c r="E20" s="9">
        <v>41734</v>
      </c>
      <c r="F20" s="7" t="s">
        <v>289</v>
      </c>
      <c r="G20" s="7">
        <v>3</v>
      </c>
      <c r="H20" s="13">
        <v>9</v>
      </c>
      <c r="I20" s="7" t="s">
        <v>290</v>
      </c>
      <c r="J20" s="17" t="s">
        <v>938</v>
      </c>
      <c r="K20" s="30">
        <v>1</v>
      </c>
      <c r="L20" s="30">
        <v>1</v>
      </c>
      <c r="M20" s="30">
        <v>1</v>
      </c>
    </row>
    <row r="21" spans="1:13" ht="36.75" customHeight="1" x14ac:dyDescent="0.25">
      <c r="A21" s="16">
        <v>14</v>
      </c>
      <c r="B21" s="7" t="s">
        <v>36</v>
      </c>
      <c r="C21" s="16" t="s">
        <v>713</v>
      </c>
      <c r="D21" s="7" t="s">
        <v>311</v>
      </c>
      <c r="E21" s="9">
        <v>41736</v>
      </c>
      <c r="F21" s="7" t="s">
        <v>312</v>
      </c>
      <c r="G21" s="7">
        <v>3</v>
      </c>
      <c r="H21" s="13">
        <v>9</v>
      </c>
      <c r="I21" s="7" t="s">
        <v>532</v>
      </c>
      <c r="J21" s="17" t="s">
        <v>942</v>
      </c>
      <c r="K21" s="30">
        <v>1</v>
      </c>
      <c r="L21" s="30">
        <v>1</v>
      </c>
      <c r="M21" s="30">
        <v>1</v>
      </c>
    </row>
    <row r="22" spans="1:13" ht="36.75" customHeight="1" x14ac:dyDescent="0.25">
      <c r="A22" s="16">
        <v>15</v>
      </c>
      <c r="B22" s="7" t="s">
        <v>34</v>
      </c>
      <c r="C22" s="16" t="s">
        <v>689</v>
      </c>
      <c r="D22" s="7" t="s">
        <v>207</v>
      </c>
      <c r="E22" s="9">
        <v>41501</v>
      </c>
      <c r="F22" s="7"/>
      <c r="G22" s="7"/>
      <c r="H22" s="13">
        <v>10</v>
      </c>
      <c r="I22" s="7" t="s">
        <v>208</v>
      </c>
      <c r="J22" s="17" t="s">
        <v>200</v>
      </c>
      <c r="K22" s="30">
        <v>1</v>
      </c>
      <c r="L22" s="30">
        <v>1</v>
      </c>
      <c r="M22" s="30">
        <v>1</v>
      </c>
    </row>
    <row r="23" spans="1:13" ht="36.75" customHeight="1" x14ac:dyDescent="0.25">
      <c r="A23" s="16">
        <v>16</v>
      </c>
      <c r="B23" s="7" t="s">
        <v>266</v>
      </c>
      <c r="C23" s="16" t="s">
        <v>662</v>
      </c>
      <c r="D23" s="7" t="s">
        <v>239</v>
      </c>
      <c r="E23" s="9">
        <v>41770</v>
      </c>
      <c r="F23" s="7"/>
      <c r="G23" s="7"/>
      <c r="H23" s="13">
        <v>9</v>
      </c>
      <c r="I23" s="7" t="s">
        <v>228</v>
      </c>
      <c r="J23" s="20" t="s">
        <v>200</v>
      </c>
      <c r="K23" s="30">
        <v>1</v>
      </c>
      <c r="L23" s="30">
        <v>1</v>
      </c>
      <c r="M23" s="30">
        <v>1</v>
      </c>
    </row>
    <row r="24" spans="1:13" ht="36.75" customHeight="1" x14ac:dyDescent="0.25">
      <c r="A24" s="16">
        <v>17</v>
      </c>
      <c r="B24" s="7" t="s">
        <v>223</v>
      </c>
      <c r="C24" s="16" t="s">
        <v>669</v>
      </c>
      <c r="D24" s="7" t="s">
        <v>227</v>
      </c>
      <c r="E24" s="9">
        <v>41951</v>
      </c>
      <c r="F24" s="7"/>
      <c r="G24" s="7"/>
      <c r="H24" s="13">
        <v>8</v>
      </c>
      <c r="I24" s="7" t="s">
        <v>228</v>
      </c>
      <c r="J24" s="20" t="s">
        <v>200</v>
      </c>
      <c r="K24" s="30">
        <v>1</v>
      </c>
      <c r="L24" s="30">
        <v>1</v>
      </c>
      <c r="M24" s="30">
        <v>1</v>
      </c>
    </row>
    <row r="25" spans="1:13" ht="36.75" customHeight="1" x14ac:dyDescent="0.25">
      <c r="A25" s="16">
        <v>18</v>
      </c>
      <c r="B25" s="7" t="s">
        <v>40</v>
      </c>
      <c r="C25" s="16" t="s">
        <v>704</v>
      </c>
      <c r="D25" s="7" t="s">
        <v>240</v>
      </c>
      <c r="E25" s="9">
        <v>41730</v>
      </c>
      <c r="F25" s="7"/>
      <c r="G25" s="7"/>
      <c r="H25" s="13">
        <v>9</v>
      </c>
      <c r="I25" s="7" t="s">
        <v>228</v>
      </c>
      <c r="J25" s="17" t="s">
        <v>200</v>
      </c>
      <c r="K25" s="30">
        <v>1</v>
      </c>
      <c r="L25" s="30">
        <v>1</v>
      </c>
      <c r="M25" s="30">
        <v>1</v>
      </c>
    </row>
    <row r="26" spans="1:13" ht="36.75" customHeight="1" x14ac:dyDescent="0.25">
      <c r="A26" s="16">
        <v>19</v>
      </c>
      <c r="B26" s="7" t="s">
        <v>371</v>
      </c>
      <c r="C26" s="16" t="s">
        <v>724</v>
      </c>
      <c r="D26" s="7" t="s">
        <v>242</v>
      </c>
      <c r="E26" s="9">
        <v>41267</v>
      </c>
      <c r="F26" s="7"/>
      <c r="G26" s="7"/>
      <c r="H26" s="13">
        <v>10</v>
      </c>
      <c r="I26" s="7" t="s">
        <v>228</v>
      </c>
      <c r="J26" s="20" t="s">
        <v>200</v>
      </c>
      <c r="K26" s="30">
        <v>1</v>
      </c>
      <c r="L26" s="30">
        <v>1</v>
      </c>
      <c r="M26" s="30">
        <v>1</v>
      </c>
    </row>
    <row r="27" spans="1:13" ht="36.75" customHeight="1" x14ac:dyDescent="0.25">
      <c r="A27" s="16">
        <v>20</v>
      </c>
      <c r="B27" s="7" t="s">
        <v>462</v>
      </c>
      <c r="C27" s="16" t="s">
        <v>736</v>
      </c>
      <c r="D27" s="7" t="s">
        <v>233</v>
      </c>
      <c r="E27" s="9">
        <v>42484</v>
      </c>
      <c r="F27" s="7"/>
      <c r="G27" s="7"/>
      <c r="H27" s="13">
        <v>9</v>
      </c>
      <c r="I27" s="7" t="s">
        <v>228</v>
      </c>
      <c r="J27" s="17" t="s">
        <v>200</v>
      </c>
      <c r="K27" s="30">
        <v>1</v>
      </c>
      <c r="L27" s="30">
        <v>1</v>
      </c>
      <c r="M27" s="30">
        <v>1</v>
      </c>
    </row>
    <row r="28" spans="1:13" ht="36.75" customHeight="1" x14ac:dyDescent="0.25">
      <c r="A28" s="16">
        <v>21</v>
      </c>
      <c r="B28" s="12"/>
      <c r="C28" s="16" t="s">
        <v>847</v>
      </c>
      <c r="D28" s="12" t="s">
        <v>269</v>
      </c>
      <c r="E28" s="5">
        <v>40650</v>
      </c>
      <c r="F28" s="12"/>
      <c r="G28" s="12"/>
      <c r="H28" s="14">
        <v>12</v>
      </c>
      <c r="I28" s="12" t="s">
        <v>228</v>
      </c>
      <c r="J28" s="17" t="s">
        <v>200</v>
      </c>
      <c r="K28" s="30">
        <v>1</v>
      </c>
      <c r="L28" s="30">
        <v>1</v>
      </c>
      <c r="M28" s="30">
        <v>1</v>
      </c>
    </row>
    <row r="29" spans="1:13" ht="36.75" customHeight="1" x14ac:dyDescent="0.25">
      <c r="A29" s="16">
        <v>22</v>
      </c>
      <c r="B29" s="7" t="s">
        <v>58</v>
      </c>
      <c r="C29" s="16" t="s">
        <v>707</v>
      </c>
      <c r="D29" s="7" t="s">
        <v>264</v>
      </c>
      <c r="E29" s="9">
        <v>40959</v>
      </c>
      <c r="F29" s="7"/>
      <c r="G29" s="7"/>
      <c r="H29" s="13">
        <v>11</v>
      </c>
      <c r="I29" s="7" t="s">
        <v>265</v>
      </c>
      <c r="J29" s="17" t="s">
        <v>200</v>
      </c>
      <c r="K29" s="30">
        <v>1</v>
      </c>
      <c r="L29" s="30">
        <v>1</v>
      </c>
      <c r="M29" s="30">
        <v>1</v>
      </c>
    </row>
    <row r="30" spans="1:13" ht="36.75" customHeight="1" x14ac:dyDescent="0.25">
      <c r="A30" s="16">
        <v>23</v>
      </c>
      <c r="B30" s="7" t="s">
        <v>201</v>
      </c>
      <c r="C30" s="16" t="s">
        <v>658</v>
      </c>
      <c r="D30" s="7" t="s">
        <v>249</v>
      </c>
      <c r="E30" s="9" t="s">
        <v>250</v>
      </c>
      <c r="F30" s="7"/>
      <c r="G30" s="7"/>
      <c r="H30" s="13">
        <v>11</v>
      </c>
      <c r="I30" s="7" t="s">
        <v>251</v>
      </c>
      <c r="J30" s="20" t="s">
        <v>200</v>
      </c>
      <c r="K30" s="30">
        <v>1</v>
      </c>
      <c r="L30" s="30">
        <v>1</v>
      </c>
      <c r="M30" s="30">
        <v>1</v>
      </c>
    </row>
    <row r="31" spans="1:13" ht="36.75" customHeight="1" x14ac:dyDescent="0.25">
      <c r="A31" s="16">
        <v>24</v>
      </c>
      <c r="B31" s="7" t="s">
        <v>431</v>
      </c>
      <c r="C31" s="16" t="s">
        <v>755</v>
      </c>
      <c r="D31" s="7" t="s">
        <v>255</v>
      </c>
      <c r="E31" s="9">
        <v>41559</v>
      </c>
      <c r="F31" s="7"/>
      <c r="G31" s="7"/>
      <c r="H31" s="13">
        <v>9</v>
      </c>
      <c r="I31" s="7" t="s">
        <v>251</v>
      </c>
      <c r="J31" s="17" t="s">
        <v>200</v>
      </c>
      <c r="K31" s="30">
        <v>1</v>
      </c>
      <c r="L31" s="30">
        <v>1</v>
      </c>
      <c r="M31" s="30">
        <v>1</v>
      </c>
    </row>
    <row r="32" spans="1:13" ht="36.75" customHeight="1" x14ac:dyDescent="0.25">
      <c r="A32" s="16">
        <v>25</v>
      </c>
      <c r="B32" s="7" t="s">
        <v>391</v>
      </c>
      <c r="C32" s="16" t="s">
        <v>794</v>
      </c>
      <c r="D32" s="7" t="s">
        <v>253</v>
      </c>
      <c r="E32" s="9">
        <v>41423</v>
      </c>
      <c r="F32" s="7"/>
      <c r="G32" s="7"/>
      <c r="H32" s="13">
        <v>10</v>
      </c>
      <c r="I32" s="7" t="s">
        <v>251</v>
      </c>
      <c r="J32" s="17" t="s">
        <v>200</v>
      </c>
      <c r="K32" s="30">
        <v>1</v>
      </c>
      <c r="L32" s="30">
        <v>1</v>
      </c>
      <c r="M32" s="30">
        <v>1</v>
      </c>
    </row>
    <row r="33" spans="1:13" ht="36.75" customHeight="1" x14ac:dyDescent="0.25">
      <c r="A33" s="16">
        <v>26</v>
      </c>
      <c r="B33" s="7" t="s">
        <v>519</v>
      </c>
      <c r="C33" s="16" t="s">
        <v>839</v>
      </c>
      <c r="D33" s="7" t="s">
        <v>261</v>
      </c>
      <c r="E33" s="9">
        <v>40574</v>
      </c>
      <c r="F33" s="7"/>
      <c r="G33" s="7"/>
      <c r="H33" s="13">
        <v>12</v>
      </c>
      <c r="I33" s="7" t="s">
        <v>251</v>
      </c>
      <c r="J33" s="17" t="s">
        <v>200</v>
      </c>
      <c r="K33" s="30">
        <v>1</v>
      </c>
      <c r="L33" s="30">
        <v>1</v>
      </c>
      <c r="M33" s="30">
        <v>1</v>
      </c>
    </row>
    <row r="34" spans="1:13" ht="36.75" customHeight="1" x14ac:dyDescent="0.25">
      <c r="A34" s="16">
        <v>27</v>
      </c>
      <c r="B34" s="7" t="s">
        <v>495</v>
      </c>
      <c r="C34" s="16" t="s">
        <v>841</v>
      </c>
      <c r="D34" s="7" t="s">
        <v>257</v>
      </c>
      <c r="E34" s="9">
        <v>40768</v>
      </c>
      <c r="F34" s="7"/>
      <c r="G34" s="7"/>
      <c r="H34" s="13">
        <v>12</v>
      </c>
      <c r="I34" s="7" t="s">
        <v>251</v>
      </c>
      <c r="J34" s="17" t="s">
        <v>200</v>
      </c>
      <c r="K34" s="30">
        <v>1</v>
      </c>
      <c r="L34" s="30">
        <v>1</v>
      </c>
      <c r="M34" s="30">
        <v>1</v>
      </c>
    </row>
    <row r="35" spans="1:13" ht="36.75" customHeight="1" x14ac:dyDescent="0.25">
      <c r="A35" s="16">
        <v>28</v>
      </c>
      <c r="B35" s="7" t="s">
        <v>429</v>
      </c>
      <c r="C35" s="16" t="s">
        <v>754</v>
      </c>
      <c r="D35" s="7" t="s">
        <v>262</v>
      </c>
      <c r="E35" s="9">
        <v>42017</v>
      </c>
      <c r="F35" s="7"/>
      <c r="G35" s="7"/>
      <c r="H35" s="13">
        <v>8</v>
      </c>
      <c r="I35" s="7" t="s">
        <v>231</v>
      </c>
      <c r="J35" s="17" t="s">
        <v>200</v>
      </c>
      <c r="K35" s="30">
        <v>1</v>
      </c>
      <c r="L35" s="30">
        <v>1</v>
      </c>
      <c r="M35" s="30">
        <v>1</v>
      </c>
    </row>
    <row r="36" spans="1:13" ht="36.75" customHeight="1" x14ac:dyDescent="0.25">
      <c r="A36" s="16">
        <v>29</v>
      </c>
      <c r="B36" s="7" t="s">
        <v>456</v>
      </c>
      <c r="C36" s="16" t="s">
        <v>766</v>
      </c>
      <c r="D36" s="7" t="s">
        <v>267</v>
      </c>
      <c r="E36" s="9">
        <v>40676</v>
      </c>
      <c r="F36" s="7"/>
      <c r="G36" s="7"/>
      <c r="H36" s="13">
        <v>12</v>
      </c>
      <c r="I36" s="7" t="s">
        <v>231</v>
      </c>
      <c r="J36" s="17" t="s">
        <v>200</v>
      </c>
      <c r="K36" s="30">
        <v>1</v>
      </c>
      <c r="L36" s="30">
        <v>1</v>
      </c>
      <c r="M36" s="30">
        <v>1</v>
      </c>
    </row>
    <row r="37" spans="1:13" ht="36.75" customHeight="1" x14ac:dyDescent="0.25">
      <c r="A37" s="16">
        <v>30</v>
      </c>
      <c r="B37" s="7" t="s">
        <v>177</v>
      </c>
      <c r="C37" s="16" t="s">
        <v>786</v>
      </c>
      <c r="D37" s="7" t="s">
        <v>230</v>
      </c>
      <c r="E37" s="9">
        <v>41384</v>
      </c>
      <c r="F37" s="7"/>
      <c r="G37" s="7"/>
      <c r="H37" s="13">
        <v>10</v>
      </c>
      <c r="I37" s="7" t="s">
        <v>231</v>
      </c>
      <c r="J37" s="17" t="s">
        <v>200</v>
      </c>
      <c r="K37" s="30">
        <v>1</v>
      </c>
      <c r="L37" s="30">
        <v>1</v>
      </c>
      <c r="M37" s="30">
        <v>1</v>
      </c>
    </row>
    <row r="38" spans="1:13" ht="36.75" customHeight="1" x14ac:dyDescent="0.25">
      <c r="A38" s="16">
        <v>31</v>
      </c>
      <c r="B38" s="7" t="s">
        <v>319</v>
      </c>
      <c r="C38" s="16" t="s">
        <v>661</v>
      </c>
      <c r="D38" s="7" t="s">
        <v>224</v>
      </c>
      <c r="E38" s="9">
        <v>40491</v>
      </c>
      <c r="F38" s="7"/>
      <c r="G38" s="7"/>
      <c r="H38" s="13">
        <v>12</v>
      </c>
      <c r="I38" s="7" t="s">
        <v>222</v>
      </c>
      <c r="J38" s="20" t="s">
        <v>200</v>
      </c>
      <c r="K38" s="30">
        <v>1</v>
      </c>
      <c r="L38" s="30">
        <v>1</v>
      </c>
      <c r="M38" s="30">
        <v>1</v>
      </c>
    </row>
    <row r="39" spans="1:13" ht="36.75" customHeight="1" x14ac:dyDescent="0.25">
      <c r="A39" s="16">
        <v>32</v>
      </c>
      <c r="B39" s="7" t="s">
        <v>426</v>
      </c>
      <c r="C39" s="16" t="s">
        <v>727</v>
      </c>
      <c r="D39" s="7" t="s">
        <v>244</v>
      </c>
      <c r="E39" s="9">
        <v>39696</v>
      </c>
      <c r="F39" s="7"/>
      <c r="G39" s="7"/>
      <c r="H39" s="13">
        <v>14</v>
      </c>
      <c r="I39" s="7" t="s">
        <v>222</v>
      </c>
      <c r="J39" s="17" t="s">
        <v>200</v>
      </c>
      <c r="K39" s="30">
        <v>1</v>
      </c>
      <c r="L39" s="30">
        <v>1</v>
      </c>
      <c r="M39" s="30">
        <v>1</v>
      </c>
    </row>
    <row r="40" spans="1:13" ht="36.75" customHeight="1" x14ac:dyDescent="0.25">
      <c r="A40" s="16">
        <v>33</v>
      </c>
      <c r="B40" s="7" t="s">
        <v>424</v>
      </c>
      <c r="C40" s="16" t="s">
        <v>728</v>
      </c>
      <c r="D40" s="7" t="s">
        <v>235</v>
      </c>
      <c r="E40" s="9">
        <v>40798</v>
      </c>
      <c r="F40" s="7"/>
      <c r="G40" s="7"/>
      <c r="H40" s="13">
        <v>12</v>
      </c>
      <c r="I40" s="7" t="s">
        <v>222</v>
      </c>
      <c r="J40" s="17" t="s">
        <v>200</v>
      </c>
      <c r="K40" s="30">
        <v>1</v>
      </c>
      <c r="L40" s="30">
        <v>1</v>
      </c>
      <c r="M40" s="30">
        <v>2</v>
      </c>
    </row>
    <row r="41" spans="1:13" ht="36.75" customHeight="1" x14ac:dyDescent="0.25">
      <c r="A41" s="16">
        <v>34</v>
      </c>
      <c r="B41" s="7" t="s">
        <v>303</v>
      </c>
      <c r="C41" s="16" t="s">
        <v>730</v>
      </c>
      <c r="D41" s="7" t="s">
        <v>221</v>
      </c>
      <c r="E41" s="9">
        <v>41271</v>
      </c>
      <c r="F41" s="7"/>
      <c r="G41" s="7"/>
      <c r="H41" s="13">
        <v>11</v>
      </c>
      <c r="I41" s="7" t="s">
        <v>222</v>
      </c>
      <c r="J41" s="17" t="s">
        <v>200</v>
      </c>
      <c r="K41" s="30">
        <v>1</v>
      </c>
      <c r="L41" s="30">
        <v>1</v>
      </c>
      <c r="M41" s="30">
        <v>3</v>
      </c>
    </row>
    <row r="42" spans="1:13" ht="36.75" customHeight="1" x14ac:dyDescent="0.25">
      <c r="A42" s="16">
        <v>35</v>
      </c>
      <c r="B42" s="7" t="s">
        <v>215</v>
      </c>
      <c r="C42" s="16" t="s">
        <v>631</v>
      </c>
      <c r="D42" s="7" t="s">
        <v>216</v>
      </c>
      <c r="E42" s="9">
        <v>40178</v>
      </c>
      <c r="F42" s="7"/>
      <c r="G42" s="7"/>
      <c r="H42" s="13">
        <v>13</v>
      </c>
      <c r="I42" s="7" t="s">
        <v>199</v>
      </c>
      <c r="J42" s="20" t="s">
        <v>200</v>
      </c>
      <c r="K42" s="30">
        <v>1</v>
      </c>
      <c r="L42" s="30">
        <v>1</v>
      </c>
      <c r="M42" s="30">
        <v>1</v>
      </c>
    </row>
    <row r="43" spans="1:13" ht="36.75" customHeight="1" x14ac:dyDescent="0.25">
      <c r="A43" s="16">
        <v>36</v>
      </c>
      <c r="B43" s="7" t="s">
        <v>270</v>
      </c>
      <c r="C43" s="16" t="s">
        <v>648</v>
      </c>
      <c r="D43" s="7" t="s">
        <v>212</v>
      </c>
      <c r="E43" s="9">
        <v>38665</v>
      </c>
      <c r="F43" s="7"/>
      <c r="G43" s="7"/>
      <c r="H43" s="13">
        <v>17</v>
      </c>
      <c r="I43" s="7" t="s">
        <v>199</v>
      </c>
      <c r="J43" s="20" t="s">
        <v>200</v>
      </c>
      <c r="K43" s="30">
        <v>1</v>
      </c>
      <c r="L43" s="30">
        <v>1</v>
      </c>
      <c r="M43" s="30">
        <v>1</v>
      </c>
    </row>
    <row r="44" spans="1:13" ht="36.75" customHeight="1" x14ac:dyDescent="0.25">
      <c r="A44" s="16">
        <v>37</v>
      </c>
      <c r="B44" s="7" t="s">
        <v>232</v>
      </c>
      <c r="C44" s="16" t="s">
        <v>670</v>
      </c>
      <c r="D44" s="7" t="s">
        <v>210</v>
      </c>
      <c r="E44" s="9">
        <v>40982</v>
      </c>
      <c r="F44" s="7"/>
      <c r="G44" s="7"/>
      <c r="H44" s="13">
        <v>11</v>
      </c>
      <c r="I44" s="7" t="s">
        <v>199</v>
      </c>
      <c r="J44" s="20" t="s">
        <v>200</v>
      </c>
      <c r="K44" s="30">
        <v>1</v>
      </c>
      <c r="L44" s="30">
        <v>1</v>
      </c>
      <c r="M44" s="30">
        <v>1</v>
      </c>
    </row>
    <row r="45" spans="1:13" ht="36.75" customHeight="1" x14ac:dyDescent="0.25">
      <c r="A45" s="16">
        <v>38</v>
      </c>
      <c r="B45" s="7" t="s">
        <v>171</v>
      </c>
      <c r="C45" s="16" t="s">
        <v>678</v>
      </c>
      <c r="D45" s="7" t="s">
        <v>259</v>
      </c>
      <c r="E45" s="9">
        <v>40716</v>
      </c>
      <c r="F45" s="7"/>
      <c r="G45" s="7"/>
      <c r="H45" s="13">
        <v>12</v>
      </c>
      <c r="I45" s="7" t="s">
        <v>199</v>
      </c>
      <c r="J45" s="17" t="s">
        <v>200</v>
      </c>
      <c r="K45" s="30">
        <v>1</v>
      </c>
      <c r="L45" s="30">
        <v>1</v>
      </c>
      <c r="M45" s="30">
        <v>1</v>
      </c>
    </row>
    <row r="46" spans="1:13" ht="36.75" customHeight="1" x14ac:dyDescent="0.25">
      <c r="A46" s="16">
        <v>39</v>
      </c>
      <c r="B46" s="7" t="s">
        <v>103</v>
      </c>
      <c r="C46" s="16" t="s">
        <v>761</v>
      </c>
      <c r="D46" s="7" t="s">
        <v>214</v>
      </c>
      <c r="E46" s="9">
        <v>39928</v>
      </c>
      <c r="F46" s="7"/>
      <c r="G46" s="7"/>
      <c r="H46" s="13">
        <v>14</v>
      </c>
      <c r="I46" s="7" t="s">
        <v>199</v>
      </c>
      <c r="J46" s="17" t="s">
        <v>200</v>
      </c>
      <c r="K46" s="30">
        <v>1</v>
      </c>
      <c r="L46" s="30">
        <v>1</v>
      </c>
      <c r="M46" s="30">
        <v>1</v>
      </c>
    </row>
    <row r="47" spans="1:13" ht="36.75" customHeight="1" x14ac:dyDescent="0.25">
      <c r="A47" s="16">
        <v>40</v>
      </c>
      <c r="B47" s="7" t="s">
        <v>399</v>
      </c>
      <c r="C47" s="16" t="s">
        <v>789</v>
      </c>
      <c r="D47" s="7" t="s">
        <v>198</v>
      </c>
      <c r="E47" s="9">
        <v>40493</v>
      </c>
      <c r="F47" s="7"/>
      <c r="G47" s="7"/>
      <c r="H47" s="13">
        <v>10</v>
      </c>
      <c r="I47" s="7" t="s">
        <v>199</v>
      </c>
      <c r="J47" s="17" t="s">
        <v>200</v>
      </c>
      <c r="K47" s="30">
        <v>1</v>
      </c>
      <c r="L47" s="30">
        <v>1</v>
      </c>
      <c r="M47" s="30">
        <v>2</v>
      </c>
    </row>
    <row r="48" spans="1:13" ht="36.75" customHeight="1" x14ac:dyDescent="0.25">
      <c r="A48" s="16">
        <v>41</v>
      </c>
      <c r="B48" s="7" t="s">
        <v>488</v>
      </c>
      <c r="C48" s="16" t="s">
        <v>799</v>
      </c>
      <c r="D48" s="7" t="s">
        <v>237</v>
      </c>
      <c r="E48" s="9">
        <v>40444</v>
      </c>
      <c r="F48" s="7"/>
      <c r="G48" s="7"/>
      <c r="H48" s="13">
        <v>12</v>
      </c>
      <c r="I48" s="7" t="s">
        <v>199</v>
      </c>
      <c r="J48" s="17" t="s">
        <v>200</v>
      </c>
      <c r="K48" s="30">
        <v>1</v>
      </c>
      <c r="L48" s="30">
        <v>1</v>
      </c>
      <c r="M48" s="30">
        <v>1</v>
      </c>
    </row>
    <row r="49" spans="1:13" ht="36.75" customHeight="1" x14ac:dyDescent="0.25">
      <c r="A49" s="16">
        <v>42</v>
      </c>
      <c r="B49" s="7" t="s">
        <v>65</v>
      </c>
      <c r="C49" s="16" t="s">
        <v>717</v>
      </c>
      <c r="D49" s="7" t="s">
        <v>331</v>
      </c>
      <c r="E49" s="9">
        <v>39850</v>
      </c>
      <c r="F49" s="7" t="s">
        <v>328</v>
      </c>
      <c r="G49" s="7">
        <v>8</v>
      </c>
      <c r="H49" s="13">
        <v>14</v>
      </c>
      <c r="I49" s="7" t="s">
        <v>332</v>
      </c>
      <c r="J49" s="17" t="s">
        <v>934</v>
      </c>
      <c r="K49" s="30">
        <v>1</v>
      </c>
      <c r="L49" s="30">
        <v>1</v>
      </c>
      <c r="M49" s="30">
        <v>1</v>
      </c>
    </row>
    <row r="50" spans="1:13" ht="36.75" customHeight="1" x14ac:dyDescent="0.25">
      <c r="A50" s="16">
        <v>43</v>
      </c>
      <c r="B50" s="7" t="s">
        <v>296</v>
      </c>
      <c r="C50" s="16" t="s">
        <v>620</v>
      </c>
      <c r="D50" s="7" t="s">
        <v>326</v>
      </c>
      <c r="E50" s="9" t="s">
        <v>327</v>
      </c>
      <c r="F50" s="7" t="s">
        <v>328</v>
      </c>
      <c r="G50" s="7"/>
      <c r="H50" s="13">
        <v>10</v>
      </c>
      <c r="I50" s="7" t="s">
        <v>329</v>
      </c>
      <c r="J50" s="20" t="s">
        <v>934</v>
      </c>
      <c r="K50" s="30">
        <v>1</v>
      </c>
      <c r="L50" s="30">
        <v>1</v>
      </c>
      <c r="M50" s="30">
        <v>1</v>
      </c>
    </row>
    <row r="51" spans="1:13" ht="36.75" customHeight="1" x14ac:dyDescent="0.25">
      <c r="A51" s="16">
        <v>44</v>
      </c>
      <c r="B51" s="7" t="s">
        <v>336</v>
      </c>
      <c r="C51" s="16" t="s">
        <v>643</v>
      </c>
      <c r="D51" s="7" t="s">
        <v>334</v>
      </c>
      <c r="E51" s="9" t="s">
        <v>335</v>
      </c>
      <c r="F51" s="7" t="s">
        <v>328</v>
      </c>
      <c r="G51" s="7"/>
      <c r="H51" s="13">
        <v>14</v>
      </c>
      <c r="I51" s="7" t="s">
        <v>329</v>
      </c>
      <c r="J51" s="20" t="s">
        <v>934</v>
      </c>
      <c r="K51" s="30">
        <v>1</v>
      </c>
      <c r="L51" s="30">
        <v>1</v>
      </c>
      <c r="M51" s="30">
        <v>1</v>
      </c>
    </row>
    <row r="52" spans="1:13" ht="36.75" customHeight="1" x14ac:dyDescent="0.25">
      <c r="A52" s="16">
        <v>45</v>
      </c>
      <c r="B52" s="7" t="s">
        <v>166</v>
      </c>
      <c r="C52" s="16" t="s">
        <v>677</v>
      </c>
      <c r="D52" s="7" t="s">
        <v>245</v>
      </c>
      <c r="E52" s="9">
        <v>39543</v>
      </c>
      <c r="F52" s="7"/>
      <c r="G52" s="7"/>
      <c r="H52" s="13">
        <v>15</v>
      </c>
      <c r="I52" s="7" t="s">
        <v>219</v>
      </c>
      <c r="J52" s="17" t="s">
        <v>939</v>
      </c>
      <c r="K52" s="30">
        <v>1</v>
      </c>
      <c r="L52" s="30">
        <v>1</v>
      </c>
      <c r="M52" s="30">
        <v>1</v>
      </c>
    </row>
    <row r="53" spans="1:13" ht="36.75" customHeight="1" x14ac:dyDescent="0.25">
      <c r="A53" s="16">
        <v>46</v>
      </c>
      <c r="B53" s="7" t="s">
        <v>460</v>
      </c>
      <c r="C53" s="16" t="s">
        <v>732</v>
      </c>
      <c r="D53" s="7" t="s">
        <v>247</v>
      </c>
      <c r="E53" s="9">
        <v>39632</v>
      </c>
      <c r="F53" s="7"/>
      <c r="G53" s="7"/>
      <c r="H53" s="13">
        <v>15</v>
      </c>
      <c r="I53" s="7" t="s">
        <v>219</v>
      </c>
      <c r="J53" s="17" t="s">
        <v>939</v>
      </c>
      <c r="K53" s="30">
        <v>1</v>
      </c>
      <c r="L53" s="30">
        <v>1</v>
      </c>
      <c r="M53" s="30">
        <v>1</v>
      </c>
    </row>
    <row r="54" spans="1:13" ht="36.75" customHeight="1" x14ac:dyDescent="0.25">
      <c r="A54" s="16">
        <v>47</v>
      </c>
      <c r="B54" s="7" t="s">
        <v>395</v>
      </c>
      <c r="C54" s="16" t="s">
        <v>792</v>
      </c>
      <c r="D54" s="7" t="s">
        <v>300</v>
      </c>
      <c r="E54" s="9">
        <v>39795</v>
      </c>
      <c r="F54" s="7" t="s">
        <v>298</v>
      </c>
      <c r="G54" s="7">
        <v>8</v>
      </c>
      <c r="H54" s="13">
        <v>14</v>
      </c>
      <c r="I54" s="7" t="s">
        <v>219</v>
      </c>
      <c r="J54" s="17" t="s">
        <v>939</v>
      </c>
      <c r="K54" s="30">
        <v>1</v>
      </c>
      <c r="L54" s="30">
        <v>1</v>
      </c>
      <c r="M54" s="30">
        <v>1</v>
      </c>
    </row>
    <row r="55" spans="1:13" ht="36.75" customHeight="1" x14ac:dyDescent="0.25">
      <c r="A55" s="16">
        <v>48</v>
      </c>
      <c r="B55" s="7" t="s">
        <v>515</v>
      </c>
      <c r="C55" s="16" t="s">
        <v>825</v>
      </c>
      <c r="D55" s="7" t="s">
        <v>218</v>
      </c>
      <c r="E55" s="9">
        <v>40054</v>
      </c>
      <c r="F55" s="7"/>
      <c r="G55" s="7"/>
      <c r="H55" s="13">
        <v>14</v>
      </c>
      <c r="I55" s="7" t="s">
        <v>219</v>
      </c>
      <c r="J55" s="17" t="s">
        <v>939</v>
      </c>
      <c r="K55" s="30">
        <v>1</v>
      </c>
      <c r="L55" s="30">
        <v>1</v>
      </c>
      <c r="M55" s="30">
        <v>1</v>
      </c>
    </row>
    <row r="56" spans="1:13" ht="36.75" customHeight="1" x14ac:dyDescent="0.25">
      <c r="A56" s="16">
        <v>49</v>
      </c>
      <c r="B56" s="7" t="s">
        <v>28</v>
      </c>
      <c r="C56" s="16" t="s">
        <v>695</v>
      </c>
      <c r="D56" s="7" t="s">
        <v>337</v>
      </c>
      <c r="E56" s="9">
        <v>39829</v>
      </c>
      <c r="F56" s="7" t="s">
        <v>298</v>
      </c>
      <c r="G56" s="7">
        <v>8</v>
      </c>
      <c r="H56" s="13">
        <v>14</v>
      </c>
      <c r="I56" s="7" t="s">
        <v>203</v>
      </c>
      <c r="J56" s="17" t="s">
        <v>939</v>
      </c>
      <c r="K56" s="30">
        <v>1</v>
      </c>
      <c r="L56" s="30">
        <v>1</v>
      </c>
      <c r="M56" s="30">
        <v>2</v>
      </c>
    </row>
    <row r="57" spans="1:13" ht="36.75" customHeight="1" x14ac:dyDescent="0.25">
      <c r="A57" s="16">
        <v>50</v>
      </c>
      <c r="B57" s="7" t="s">
        <v>439</v>
      </c>
      <c r="C57" s="16" t="s">
        <v>751</v>
      </c>
      <c r="D57" s="7" t="s">
        <v>341</v>
      </c>
      <c r="E57" s="9">
        <v>40608</v>
      </c>
      <c r="F57" s="7" t="s">
        <v>298</v>
      </c>
      <c r="G57" s="7">
        <v>6</v>
      </c>
      <c r="H57" s="13">
        <v>12</v>
      </c>
      <c r="I57" s="7" t="s">
        <v>203</v>
      </c>
      <c r="J57" s="17" t="s">
        <v>939</v>
      </c>
      <c r="K57" s="30">
        <v>1</v>
      </c>
      <c r="L57" s="30">
        <v>1</v>
      </c>
      <c r="M57" s="30">
        <v>1</v>
      </c>
    </row>
    <row r="58" spans="1:13" ht="36.75" customHeight="1" x14ac:dyDescent="0.25">
      <c r="A58" s="16">
        <v>51</v>
      </c>
      <c r="B58" s="7" t="s">
        <v>110</v>
      </c>
      <c r="C58" s="16" t="s">
        <v>764</v>
      </c>
      <c r="D58" s="7" t="s">
        <v>202</v>
      </c>
      <c r="E58" s="9">
        <v>40525</v>
      </c>
      <c r="F58" s="7"/>
      <c r="G58" s="7"/>
      <c r="H58" s="13">
        <v>12</v>
      </c>
      <c r="I58" s="7" t="s">
        <v>203</v>
      </c>
      <c r="J58" s="17" t="s">
        <v>939</v>
      </c>
      <c r="K58" s="30">
        <v>1</v>
      </c>
      <c r="L58" s="30">
        <v>1</v>
      </c>
      <c r="M58" s="30">
        <v>1</v>
      </c>
    </row>
    <row r="59" spans="1:13" ht="36.75" customHeight="1" x14ac:dyDescent="0.25">
      <c r="A59" s="16">
        <v>52</v>
      </c>
      <c r="B59" s="7" t="s">
        <v>457</v>
      </c>
      <c r="C59" s="16" t="s">
        <v>767</v>
      </c>
      <c r="D59" s="7" t="s">
        <v>339</v>
      </c>
      <c r="E59" s="9">
        <v>40585</v>
      </c>
      <c r="F59" s="7" t="s">
        <v>298</v>
      </c>
      <c r="G59" s="7">
        <v>6</v>
      </c>
      <c r="H59" s="13">
        <v>12</v>
      </c>
      <c r="I59" s="7" t="s">
        <v>203</v>
      </c>
      <c r="J59" s="17" t="s">
        <v>939</v>
      </c>
      <c r="K59" s="30">
        <v>1</v>
      </c>
      <c r="L59" s="30">
        <v>1</v>
      </c>
      <c r="M59" s="30">
        <v>1</v>
      </c>
    </row>
    <row r="60" spans="1:13" ht="36.75" customHeight="1" x14ac:dyDescent="0.25">
      <c r="A60" s="16">
        <v>53</v>
      </c>
      <c r="B60" s="7" t="s">
        <v>130</v>
      </c>
      <c r="C60" s="16" t="s">
        <v>770</v>
      </c>
      <c r="D60" s="7" t="s">
        <v>353</v>
      </c>
      <c r="E60" s="9">
        <v>42408</v>
      </c>
      <c r="F60" s="7"/>
      <c r="G60" s="7"/>
      <c r="H60" s="13">
        <v>8</v>
      </c>
      <c r="I60" s="7" t="s">
        <v>203</v>
      </c>
      <c r="J60" s="17" t="s">
        <v>939</v>
      </c>
      <c r="K60" s="30">
        <v>1</v>
      </c>
      <c r="L60" s="30">
        <v>1</v>
      </c>
      <c r="M60" s="30">
        <v>1</v>
      </c>
    </row>
    <row r="61" spans="1:13" ht="36.75" customHeight="1" x14ac:dyDescent="0.25">
      <c r="A61" s="16">
        <v>54</v>
      </c>
      <c r="B61" s="7" t="s">
        <v>81</v>
      </c>
      <c r="C61" s="16" t="s">
        <v>772</v>
      </c>
      <c r="D61" s="7" t="s">
        <v>297</v>
      </c>
      <c r="E61" s="9">
        <v>41340</v>
      </c>
      <c r="F61" s="7" t="s">
        <v>298</v>
      </c>
      <c r="G61" s="7">
        <v>4</v>
      </c>
      <c r="H61" s="13">
        <v>10</v>
      </c>
      <c r="I61" s="7" t="s">
        <v>203</v>
      </c>
      <c r="J61" s="17" t="s">
        <v>939</v>
      </c>
      <c r="K61" s="30">
        <v>1</v>
      </c>
      <c r="L61" s="30">
        <v>1</v>
      </c>
      <c r="M61" s="30">
        <v>2</v>
      </c>
    </row>
    <row r="62" spans="1:13" ht="36.75" customHeight="1" x14ac:dyDescent="0.25">
      <c r="A62" s="16">
        <v>55</v>
      </c>
      <c r="B62" s="7" t="s">
        <v>13</v>
      </c>
      <c r="C62" s="16" t="s">
        <v>818</v>
      </c>
      <c r="D62" s="7" t="s">
        <v>205</v>
      </c>
      <c r="E62" s="9">
        <v>40272</v>
      </c>
      <c r="F62" s="7"/>
      <c r="G62" s="7"/>
      <c r="H62" s="13">
        <v>14</v>
      </c>
      <c r="I62" s="7" t="s">
        <v>203</v>
      </c>
      <c r="J62" s="17" t="s">
        <v>939</v>
      </c>
      <c r="K62" s="30">
        <v>1</v>
      </c>
      <c r="L62" s="30">
        <v>1</v>
      </c>
      <c r="M62" s="30">
        <v>1</v>
      </c>
    </row>
    <row r="63" spans="1:13" ht="36.75" customHeight="1" x14ac:dyDescent="0.25">
      <c r="A63" s="16">
        <v>56</v>
      </c>
      <c r="B63" s="7" t="s">
        <v>443</v>
      </c>
      <c r="C63" s="16" t="s">
        <v>743</v>
      </c>
      <c r="D63" s="7" t="s">
        <v>271</v>
      </c>
      <c r="E63" s="9">
        <v>42111</v>
      </c>
      <c r="F63" s="7"/>
      <c r="G63" s="7"/>
      <c r="H63" s="13">
        <v>8</v>
      </c>
      <c r="I63" s="7" t="s">
        <v>272</v>
      </c>
      <c r="J63" s="17" t="s">
        <v>273</v>
      </c>
      <c r="K63" s="30">
        <v>1</v>
      </c>
      <c r="L63" s="30">
        <v>1</v>
      </c>
      <c r="M63" s="30">
        <v>1</v>
      </c>
    </row>
    <row r="64" spans="1:13" ht="36.75" customHeight="1" x14ac:dyDescent="0.25">
      <c r="A64" s="16">
        <v>57</v>
      </c>
      <c r="B64" s="7" t="s">
        <v>263</v>
      </c>
      <c r="C64" s="16" t="s">
        <v>625</v>
      </c>
      <c r="D64" s="7" t="s">
        <v>275</v>
      </c>
      <c r="E64" s="9">
        <v>40103</v>
      </c>
      <c r="F64" s="7"/>
      <c r="G64" s="7"/>
      <c r="H64" s="13">
        <v>14</v>
      </c>
      <c r="I64" s="7" t="s">
        <v>276</v>
      </c>
      <c r="J64" s="20" t="s">
        <v>273</v>
      </c>
      <c r="K64" s="30">
        <v>1</v>
      </c>
      <c r="L64" s="30">
        <v>1</v>
      </c>
      <c r="M64" s="30">
        <v>1</v>
      </c>
    </row>
    <row r="65" spans="1:13" ht="36.75" customHeight="1" x14ac:dyDescent="0.25">
      <c r="A65" s="16">
        <v>58</v>
      </c>
      <c r="B65" s="7" t="s">
        <v>299</v>
      </c>
      <c r="C65" s="16" t="s">
        <v>668</v>
      </c>
      <c r="D65" s="7" t="s">
        <v>410</v>
      </c>
      <c r="E65" s="9">
        <v>39013</v>
      </c>
      <c r="F65" s="7"/>
      <c r="G65" s="7"/>
      <c r="H65" s="13">
        <v>17</v>
      </c>
      <c r="I65" s="7" t="s">
        <v>538</v>
      </c>
      <c r="J65" s="20" t="s">
        <v>273</v>
      </c>
      <c r="K65" s="30">
        <v>1</v>
      </c>
      <c r="L65" s="30">
        <v>1</v>
      </c>
      <c r="M65" s="30">
        <v>1</v>
      </c>
    </row>
    <row r="66" spans="1:13" ht="36.75" customHeight="1" x14ac:dyDescent="0.25">
      <c r="A66" s="16">
        <v>59</v>
      </c>
      <c r="B66" s="7" t="s">
        <v>188</v>
      </c>
      <c r="C66" s="16" t="s">
        <v>773</v>
      </c>
      <c r="D66" s="7" t="s">
        <v>283</v>
      </c>
      <c r="E66" s="9">
        <v>40194</v>
      </c>
      <c r="F66" s="7"/>
      <c r="G66" s="7"/>
      <c r="H66" s="13">
        <v>13</v>
      </c>
      <c r="I66" s="7" t="s">
        <v>284</v>
      </c>
      <c r="J66" s="17" t="s">
        <v>273</v>
      </c>
      <c r="K66" s="30">
        <v>1</v>
      </c>
      <c r="L66" s="30">
        <v>1</v>
      </c>
      <c r="M66" s="30">
        <v>1</v>
      </c>
    </row>
    <row r="67" spans="1:13" ht="36.75" customHeight="1" x14ac:dyDescent="0.25">
      <c r="A67" s="16">
        <v>60</v>
      </c>
      <c r="B67" s="7" t="s">
        <v>116</v>
      </c>
      <c r="C67" s="16" t="s">
        <v>777</v>
      </c>
      <c r="D67" s="7" t="s">
        <v>278</v>
      </c>
      <c r="E67" s="9">
        <v>41649</v>
      </c>
      <c r="F67" s="7"/>
      <c r="G67" s="7"/>
      <c r="H67" s="13">
        <v>9</v>
      </c>
      <c r="I67" s="7" t="s">
        <v>279</v>
      </c>
      <c r="J67" s="17" t="s">
        <v>273</v>
      </c>
      <c r="K67" s="30">
        <v>1</v>
      </c>
      <c r="L67" s="30">
        <v>1</v>
      </c>
      <c r="M67" s="30">
        <v>1</v>
      </c>
    </row>
    <row r="68" spans="1:13" ht="36.75" customHeight="1" x14ac:dyDescent="0.25">
      <c r="A68" s="16">
        <v>61</v>
      </c>
      <c r="B68" s="7" t="s">
        <v>160</v>
      </c>
      <c r="C68" s="16" t="s">
        <v>791</v>
      </c>
      <c r="D68" s="7" t="s">
        <v>281</v>
      </c>
      <c r="E68" s="9">
        <v>40081</v>
      </c>
      <c r="F68" s="7"/>
      <c r="G68" s="7"/>
      <c r="H68" s="13">
        <v>14</v>
      </c>
      <c r="I68" s="7" t="s">
        <v>282</v>
      </c>
      <c r="J68" s="17" t="s">
        <v>273</v>
      </c>
      <c r="K68" s="30">
        <v>1</v>
      </c>
      <c r="L68" s="30">
        <v>1</v>
      </c>
      <c r="M68" s="30">
        <v>1</v>
      </c>
    </row>
    <row r="69" spans="1:13" ht="36.75" customHeight="1" x14ac:dyDescent="0.25">
      <c r="A69" s="16">
        <v>62</v>
      </c>
      <c r="B69" s="7" t="s">
        <v>466</v>
      </c>
      <c r="C69" s="16" t="s">
        <v>726</v>
      </c>
      <c r="D69" s="7" t="s">
        <v>286</v>
      </c>
      <c r="E69" s="9">
        <v>38962</v>
      </c>
      <c r="F69" s="7"/>
      <c r="G69" s="7"/>
      <c r="H69" s="13">
        <v>17</v>
      </c>
      <c r="I69" s="7" t="s">
        <v>287</v>
      </c>
      <c r="J69" s="17" t="s">
        <v>273</v>
      </c>
      <c r="K69" s="30">
        <v>1</v>
      </c>
      <c r="L69" s="30">
        <v>1</v>
      </c>
      <c r="M69" s="30">
        <v>1</v>
      </c>
    </row>
    <row r="70" spans="1:13" ht="36.75" customHeight="1" x14ac:dyDescent="0.25">
      <c r="A70" s="16">
        <v>63</v>
      </c>
      <c r="B70" s="7" t="s">
        <v>142</v>
      </c>
      <c r="C70" s="16" t="s">
        <v>769</v>
      </c>
      <c r="D70" s="7" t="s">
        <v>565</v>
      </c>
      <c r="E70" s="9">
        <v>41784</v>
      </c>
      <c r="F70" s="7" t="s">
        <v>479</v>
      </c>
      <c r="G70" s="7" t="s">
        <v>480</v>
      </c>
      <c r="H70" s="13">
        <v>9</v>
      </c>
      <c r="I70" s="7" t="s">
        <v>481</v>
      </c>
      <c r="J70" s="17" t="s">
        <v>943</v>
      </c>
      <c r="K70" s="30">
        <v>1</v>
      </c>
      <c r="L70" s="30">
        <v>1</v>
      </c>
      <c r="M70" s="30">
        <v>1</v>
      </c>
    </row>
    <row r="71" spans="1:13" ht="36.75" customHeight="1" x14ac:dyDescent="0.25">
      <c r="A71" s="16">
        <v>64</v>
      </c>
      <c r="B71" s="7" t="s">
        <v>204</v>
      </c>
      <c r="C71" s="16" t="s">
        <v>621</v>
      </c>
      <c r="D71" s="7" t="s">
        <v>172</v>
      </c>
      <c r="E71" s="9">
        <v>41805</v>
      </c>
      <c r="F71" s="7"/>
      <c r="G71" s="7"/>
      <c r="H71" s="13">
        <v>9</v>
      </c>
      <c r="I71" s="7" t="s">
        <v>168</v>
      </c>
      <c r="J71" s="20" t="s">
        <v>165</v>
      </c>
      <c r="K71" s="30">
        <v>1</v>
      </c>
      <c r="L71" s="30">
        <v>1</v>
      </c>
      <c r="M71" s="30">
        <v>1</v>
      </c>
    </row>
    <row r="72" spans="1:13" ht="36.75" customHeight="1" x14ac:dyDescent="0.25">
      <c r="A72" s="16">
        <v>65</v>
      </c>
      <c r="B72" s="7" t="s">
        <v>330</v>
      </c>
      <c r="C72" s="16" t="s">
        <v>642</v>
      </c>
      <c r="D72" s="7" t="s">
        <v>174</v>
      </c>
      <c r="E72" s="9">
        <v>40456</v>
      </c>
      <c r="F72" s="7"/>
      <c r="G72" s="7"/>
      <c r="H72" s="13">
        <v>12</v>
      </c>
      <c r="I72" s="7" t="s">
        <v>168</v>
      </c>
      <c r="J72" s="20" t="s">
        <v>165</v>
      </c>
      <c r="K72" s="30">
        <v>1</v>
      </c>
      <c r="L72" s="30">
        <v>1</v>
      </c>
      <c r="M72" s="30">
        <v>1</v>
      </c>
    </row>
    <row r="73" spans="1:13" ht="36.75" customHeight="1" x14ac:dyDescent="0.25">
      <c r="A73" s="16">
        <v>66</v>
      </c>
      <c r="B73" s="7" t="s">
        <v>90</v>
      </c>
      <c r="C73" s="16" t="s">
        <v>698</v>
      </c>
      <c r="D73" s="7" t="s">
        <v>167</v>
      </c>
      <c r="E73" s="9">
        <v>40195</v>
      </c>
      <c r="F73" s="7"/>
      <c r="G73" s="7"/>
      <c r="H73" s="13">
        <v>12</v>
      </c>
      <c r="I73" s="7" t="s">
        <v>168</v>
      </c>
      <c r="J73" s="17" t="s">
        <v>165</v>
      </c>
      <c r="K73" s="30">
        <v>1</v>
      </c>
      <c r="L73" s="30">
        <v>1</v>
      </c>
      <c r="M73" s="30">
        <v>1</v>
      </c>
    </row>
    <row r="74" spans="1:13" ht="36.75" customHeight="1" x14ac:dyDescent="0.25">
      <c r="A74" s="16">
        <v>67</v>
      </c>
      <c r="B74" s="7" t="s">
        <v>150</v>
      </c>
      <c r="C74" s="16" t="s">
        <v>787</v>
      </c>
      <c r="D74" s="7" t="s">
        <v>176</v>
      </c>
      <c r="E74" s="9">
        <v>39163</v>
      </c>
      <c r="F74" s="7"/>
      <c r="G74" s="7"/>
      <c r="H74" s="13">
        <v>14</v>
      </c>
      <c r="I74" s="7" t="s">
        <v>168</v>
      </c>
      <c r="J74" s="17" t="s">
        <v>165</v>
      </c>
      <c r="K74" s="30">
        <v>1</v>
      </c>
      <c r="L74" s="30">
        <v>1</v>
      </c>
      <c r="M74" s="30">
        <v>1</v>
      </c>
    </row>
    <row r="75" spans="1:13" ht="36.75" customHeight="1" x14ac:dyDescent="0.25">
      <c r="A75" s="16">
        <v>68</v>
      </c>
      <c r="B75" s="7" t="s">
        <v>415</v>
      </c>
      <c r="C75" s="16" t="s">
        <v>822</v>
      </c>
      <c r="D75" s="7" t="s">
        <v>170</v>
      </c>
      <c r="E75" s="9">
        <v>41337</v>
      </c>
      <c r="F75" s="7"/>
      <c r="G75" s="7"/>
      <c r="H75" s="13">
        <v>9</v>
      </c>
      <c r="I75" s="7" t="s">
        <v>168</v>
      </c>
      <c r="J75" s="17" t="s">
        <v>165</v>
      </c>
      <c r="K75" s="30">
        <v>1</v>
      </c>
      <c r="L75" s="30">
        <v>1</v>
      </c>
      <c r="M75" s="30">
        <v>1</v>
      </c>
    </row>
    <row r="76" spans="1:13" ht="36.75" customHeight="1" x14ac:dyDescent="0.25">
      <c r="A76" s="16">
        <v>69</v>
      </c>
      <c r="B76" s="7" t="s">
        <v>425</v>
      </c>
      <c r="C76" s="16" t="s">
        <v>760</v>
      </c>
      <c r="D76" s="7" t="s">
        <v>163</v>
      </c>
      <c r="E76" s="9">
        <v>41204</v>
      </c>
      <c r="F76" s="7"/>
      <c r="G76" s="7"/>
      <c r="H76" s="13">
        <v>10</v>
      </c>
      <c r="I76" s="7" t="s">
        <v>164</v>
      </c>
      <c r="J76" s="17" t="s">
        <v>165</v>
      </c>
      <c r="K76" s="30">
        <v>1</v>
      </c>
      <c r="L76" s="30">
        <v>1</v>
      </c>
      <c r="M76" s="30">
        <v>1</v>
      </c>
    </row>
    <row r="77" spans="1:13" ht="36.75" customHeight="1" x14ac:dyDescent="0.25">
      <c r="A77" s="16">
        <v>70</v>
      </c>
      <c r="B77" s="7" t="s">
        <v>79</v>
      </c>
      <c r="C77" s="16" t="s">
        <v>714</v>
      </c>
      <c r="D77" s="7" t="s">
        <v>357</v>
      </c>
      <c r="E77" s="9">
        <v>41504</v>
      </c>
      <c r="F77" s="7"/>
      <c r="G77" s="7">
        <v>4</v>
      </c>
      <c r="H77" s="13">
        <v>10</v>
      </c>
      <c r="I77" s="7" t="s">
        <v>358</v>
      </c>
      <c r="J77" s="17" t="s">
        <v>952</v>
      </c>
      <c r="K77" s="30">
        <v>1</v>
      </c>
      <c r="L77" s="30">
        <v>1</v>
      </c>
      <c r="M77" s="30">
        <v>1</v>
      </c>
    </row>
    <row r="78" spans="1:13" ht="36.75" customHeight="1" x14ac:dyDescent="0.25">
      <c r="A78" s="16">
        <v>71</v>
      </c>
      <c r="B78" s="7" t="s">
        <v>428</v>
      </c>
      <c r="C78" s="16" t="s">
        <v>768</v>
      </c>
      <c r="D78" s="7" t="s">
        <v>360</v>
      </c>
      <c r="E78" s="9">
        <v>40505</v>
      </c>
      <c r="F78" s="7"/>
      <c r="G78" s="7">
        <v>6</v>
      </c>
      <c r="H78" s="13">
        <v>12</v>
      </c>
      <c r="I78" s="7" t="s">
        <v>358</v>
      </c>
      <c r="J78" s="17" t="s">
        <v>952</v>
      </c>
      <c r="K78" s="30">
        <v>1</v>
      </c>
      <c r="L78" s="30">
        <v>1</v>
      </c>
      <c r="M78" s="30">
        <v>1</v>
      </c>
    </row>
    <row r="79" spans="1:13" ht="36.75" customHeight="1" x14ac:dyDescent="0.25">
      <c r="A79" s="16">
        <v>72</v>
      </c>
      <c r="B79" s="7" t="s">
        <v>521</v>
      </c>
      <c r="C79" s="16" t="s">
        <v>828</v>
      </c>
      <c r="D79" s="7" t="s">
        <v>37</v>
      </c>
      <c r="E79" s="9">
        <v>41815</v>
      </c>
      <c r="F79" s="7" t="s">
        <v>38</v>
      </c>
      <c r="G79" s="7"/>
      <c r="H79" s="13">
        <v>9</v>
      </c>
      <c r="I79" s="7" t="s">
        <v>39</v>
      </c>
      <c r="J79" s="17" t="s">
        <v>945</v>
      </c>
      <c r="K79" s="30">
        <v>1</v>
      </c>
      <c r="L79" s="30">
        <v>1</v>
      </c>
      <c r="M79" s="30">
        <v>1</v>
      </c>
    </row>
    <row r="80" spans="1:13" ht="36.75" customHeight="1" x14ac:dyDescent="0.25">
      <c r="A80" s="16">
        <v>73</v>
      </c>
      <c r="B80" s="7" t="s">
        <v>285</v>
      </c>
      <c r="C80" s="16" t="s">
        <v>657</v>
      </c>
      <c r="D80" s="7" t="s">
        <v>55</v>
      </c>
      <c r="E80" s="9">
        <v>39829</v>
      </c>
      <c r="F80" s="7" t="s">
        <v>56</v>
      </c>
      <c r="G80" s="7"/>
      <c r="H80" s="13">
        <v>14</v>
      </c>
      <c r="I80" s="7" t="s">
        <v>57</v>
      </c>
      <c r="J80" s="20" t="s">
        <v>945</v>
      </c>
      <c r="K80" s="30">
        <v>1</v>
      </c>
      <c r="L80" s="30">
        <v>1</v>
      </c>
      <c r="M80" s="30">
        <v>1</v>
      </c>
    </row>
    <row r="81" spans="1:13" ht="36.75" customHeight="1" x14ac:dyDescent="0.25">
      <c r="A81" s="16">
        <v>74</v>
      </c>
      <c r="B81" s="7" t="s">
        <v>369</v>
      </c>
      <c r="C81" s="16" t="s">
        <v>820</v>
      </c>
      <c r="D81" s="7" t="s">
        <v>44</v>
      </c>
      <c r="E81" s="9">
        <v>41501</v>
      </c>
      <c r="F81" s="7" t="s">
        <v>45</v>
      </c>
      <c r="G81" s="7">
        <v>4</v>
      </c>
      <c r="H81" s="13">
        <v>10</v>
      </c>
      <c r="I81" s="7" t="s">
        <v>46</v>
      </c>
      <c r="J81" s="17" t="s">
        <v>45</v>
      </c>
      <c r="K81" s="30">
        <v>1</v>
      </c>
      <c r="L81" s="30">
        <v>1</v>
      </c>
      <c r="M81" s="30">
        <v>1</v>
      </c>
    </row>
    <row r="82" spans="1:13" ht="36.75" customHeight="1" x14ac:dyDescent="0.25">
      <c r="A82" s="16">
        <v>75</v>
      </c>
      <c r="B82" s="7" t="s">
        <v>254</v>
      </c>
      <c r="C82" s="16" t="s">
        <v>672</v>
      </c>
      <c r="D82" s="7" t="s">
        <v>18</v>
      </c>
      <c r="E82" s="9">
        <v>41596</v>
      </c>
      <c r="F82" s="7" t="s">
        <v>19</v>
      </c>
      <c r="G82" s="7" t="s">
        <v>20</v>
      </c>
      <c r="H82" s="13">
        <v>9</v>
      </c>
      <c r="I82" s="7" t="s">
        <v>21</v>
      </c>
      <c r="J82" s="20" t="s">
        <v>64</v>
      </c>
      <c r="K82" s="30">
        <v>1</v>
      </c>
      <c r="L82" s="30">
        <v>1</v>
      </c>
      <c r="M82" s="30">
        <v>1</v>
      </c>
    </row>
    <row r="83" spans="1:13" ht="36.75" customHeight="1" x14ac:dyDescent="0.25">
      <c r="A83" s="16">
        <v>76</v>
      </c>
      <c r="B83" s="7" t="s">
        <v>173</v>
      </c>
      <c r="C83" s="16" t="s">
        <v>679</v>
      </c>
      <c r="D83" s="7" t="s">
        <v>63</v>
      </c>
      <c r="E83" s="9">
        <v>41525</v>
      </c>
      <c r="F83" s="7" t="s">
        <v>64</v>
      </c>
      <c r="G83" s="7" t="s">
        <v>20</v>
      </c>
      <c r="H83" s="13">
        <v>10</v>
      </c>
      <c r="I83" s="7" t="s">
        <v>21</v>
      </c>
      <c r="J83" s="17" t="s">
        <v>64</v>
      </c>
      <c r="K83" s="30">
        <v>1</v>
      </c>
      <c r="L83" s="30">
        <v>1</v>
      </c>
      <c r="M83" s="30">
        <v>1</v>
      </c>
    </row>
    <row r="84" spans="1:13" ht="36.75" customHeight="1" x14ac:dyDescent="0.25">
      <c r="A84" s="16">
        <v>77</v>
      </c>
      <c r="B84" s="7" t="s">
        <v>433</v>
      </c>
      <c r="C84" s="16" t="s">
        <v>735</v>
      </c>
      <c r="D84" s="7" t="s">
        <v>33</v>
      </c>
      <c r="E84" s="9">
        <v>41338</v>
      </c>
      <c r="F84" s="7" t="s">
        <v>19</v>
      </c>
      <c r="G84" s="7" t="s">
        <v>20</v>
      </c>
      <c r="H84" s="13">
        <v>10</v>
      </c>
      <c r="I84" s="7" t="s">
        <v>21</v>
      </c>
      <c r="J84" s="17" t="s">
        <v>64</v>
      </c>
      <c r="K84" s="30">
        <v>1</v>
      </c>
      <c r="L84" s="30">
        <v>1</v>
      </c>
      <c r="M84" s="30">
        <v>1</v>
      </c>
    </row>
    <row r="85" spans="1:13" ht="36.75" customHeight="1" x14ac:dyDescent="0.25">
      <c r="A85" s="16">
        <v>78</v>
      </c>
      <c r="B85" s="7" t="s">
        <v>156</v>
      </c>
      <c r="C85" s="16" t="s">
        <v>788</v>
      </c>
      <c r="D85" s="7" t="s">
        <v>41</v>
      </c>
      <c r="E85" s="9" t="s">
        <v>42</v>
      </c>
      <c r="F85" s="7" t="s">
        <v>19</v>
      </c>
      <c r="G85" s="7" t="s">
        <v>20</v>
      </c>
      <c r="H85" s="13">
        <v>10</v>
      </c>
      <c r="I85" s="7" t="s">
        <v>21</v>
      </c>
      <c r="J85" s="17" t="s">
        <v>64</v>
      </c>
      <c r="K85" s="30">
        <v>1</v>
      </c>
      <c r="L85" s="30">
        <v>1</v>
      </c>
      <c r="M85" s="30">
        <v>1</v>
      </c>
    </row>
    <row r="86" spans="1:13" ht="36.75" customHeight="1" x14ac:dyDescent="0.25">
      <c r="A86" s="16">
        <v>79</v>
      </c>
      <c r="B86" s="7" t="s">
        <v>474</v>
      </c>
      <c r="C86" s="16" t="s">
        <v>811</v>
      </c>
      <c r="D86" s="7" t="s">
        <v>35</v>
      </c>
      <c r="E86" s="9">
        <v>41368</v>
      </c>
      <c r="F86" s="7" t="s">
        <v>19</v>
      </c>
      <c r="G86" s="7" t="s">
        <v>20</v>
      </c>
      <c r="H86" s="13">
        <v>10</v>
      </c>
      <c r="I86" s="7" t="s">
        <v>21</v>
      </c>
      <c r="J86" s="17" t="s">
        <v>64</v>
      </c>
      <c r="K86" s="30">
        <v>1</v>
      </c>
      <c r="L86" s="30">
        <v>1</v>
      </c>
      <c r="M86" s="30">
        <v>1</v>
      </c>
    </row>
    <row r="87" spans="1:13" ht="36.75" customHeight="1" x14ac:dyDescent="0.25">
      <c r="A87" s="16">
        <v>80</v>
      </c>
      <c r="B87" s="7" t="s">
        <v>423</v>
      </c>
      <c r="C87" s="7" t="s">
        <v>731</v>
      </c>
      <c r="D87" s="10" t="s">
        <v>89</v>
      </c>
      <c r="E87" s="11">
        <v>40339</v>
      </c>
      <c r="F87" s="10" t="s">
        <v>49</v>
      </c>
      <c r="G87" s="10" t="s">
        <v>85</v>
      </c>
      <c r="H87" s="15">
        <v>13</v>
      </c>
      <c r="I87" s="10" t="s">
        <v>74</v>
      </c>
      <c r="J87" s="18" t="s">
        <v>22</v>
      </c>
      <c r="K87" s="30">
        <v>1</v>
      </c>
      <c r="L87" s="30">
        <v>1</v>
      </c>
      <c r="M87" s="30">
        <v>1</v>
      </c>
    </row>
    <row r="88" spans="1:13" ht="36.75" customHeight="1" x14ac:dyDescent="0.25">
      <c r="A88" s="16">
        <v>81</v>
      </c>
      <c r="B88" s="7" t="s">
        <v>118</v>
      </c>
      <c r="C88" s="16" t="s">
        <v>738</v>
      </c>
      <c r="D88" s="7" t="s">
        <v>72</v>
      </c>
      <c r="E88" s="9">
        <v>41656</v>
      </c>
      <c r="F88" s="7" t="s">
        <v>49</v>
      </c>
      <c r="G88" s="7" t="s">
        <v>73</v>
      </c>
      <c r="H88" s="13">
        <v>9</v>
      </c>
      <c r="I88" s="7" t="s">
        <v>74</v>
      </c>
      <c r="J88" s="17" t="s">
        <v>22</v>
      </c>
      <c r="K88" s="30">
        <v>1</v>
      </c>
      <c r="L88" s="30">
        <v>1</v>
      </c>
      <c r="M88" s="30">
        <v>1</v>
      </c>
    </row>
    <row r="89" spans="1:13" ht="36.75" customHeight="1" x14ac:dyDescent="0.25">
      <c r="A89" s="16">
        <v>82</v>
      </c>
      <c r="B89" s="7" t="s">
        <v>113</v>
      </c>
      <c r="C89" s="16" t="s">
        <v>778</v>
      </c>
      <c r="D89" s="7" t="s">
        <v>84</v>
      </c>
      <c r="E89" s="9">
        <v>40560</v>
      </c>
      <c r="F89" s="7" t="s">
        <v>49</v>
      </c>
      <c r="G89" s="7" t="s">
        <v>85</v>
      </c>
      <c r="H89" s="13">
        <v>12</v>
      </c>
      <c r="I89" s="7" t="s">
        <v>74</v>
      </c>
      <c r="J89" s="17" t="s">
        <v>22</v>
      </c>
      <c r="K89" s="30">
        <v>1</v>
      </c>
      <c r="L89" s="30">
        <v>1</v>
      </c>
      <c r="M89" s="30">
        <v>1</v>
      </c>
    </row>
    <row r="90" spans="1:13" ht="36.75" customHeight="1" x14ac:dyDescent="0.25">
      <c r="A90" s="16">
        <v>83</v>
      </c>
      <c r="B90" s="7" t="s">
        <v>397</v>
      </c>
      <c r="C90" s="16" t="s">
        <v>796</v>
      </c>
      <c r="D90" s="7" t="s">
        <v>87</v>
      </c>
      <c r="E90" s="9">
        <v>40488</v>
      </c>
      <c r="F90" s="7" t="s">
        <v>49</v>
      </c>
      <c r="G90" s="7" t="s">
        <v>85</v>
      </c>
      <c r="H90" s="13">
        <v>12</v>
      </c>
      <c r="I90" s="7" t="s">
        <v>74</v>
      </c>
      <c r="J90" s="17" t="s">
        <v>22</v>
      </c>
      <c r="K90" s="30">
        <v>1</v>
      </c>
      <c r="L90" s="30">
        <v>1</v>
      </c>
      <c r="M90" s="30">
        <v>1</v>
      </c>
    </row>
    <row r="91" spans="1:13" ht="36.75" customHeight="1" x14ac:dyDescent="0.25">
      <c r="A91" s="16">
        <v>84</v>
      </c>
      <c r="B91" s="7" t="s">
        <v>478</v>
      </c>
      <c r="C91" s="16" t="s">
        <v>615</v>
      </c>
      <c r="D91" s="7" t="s">
        <v>24</v>
      </c>
      <c r="E91" s="9">
        <v>41568</v>
      </c>
      <c r="F91" s="7" t="s">
        <v>25</v>
      </c>
      <c r="G91" s="7" t="s">
        <v>26</v>
      </c>
      <c r="H91" s="13">
        <v>9</v>
      </c>
      <c r="I91" s="7" t="s">
        <v>27</v>
      </c>
      <c r="J91" s="20" t="s">
        <v>22</v>
      </c>
      <c r="K91" s="30">
        <v>1</v>
      </c>
      <c r="L91" s="30">
        <v>1</v>
      </c>
      <c r="M91" s="30">
        <v>1</v>
      </c>
    </row>
    <row r="92" spans="1:13" ht="36.75" customHeight="1" x14ac:dyDescent="0.25">
      <c r="A92" s="16">
        <v>85</v>
      </c>
      <c r="B92" s="7" t="s">
        <v>209</v>
      </c>
      <c r="C92" s="46" t="s">
        <v>644</v>
      </c>
      <c r="D92" s="10" t="s">
        <v>82</v>
      </c>
      <c r="E92" s="11">
        <v>41054</v>
      </c>
      <c r="F92" s="10" t="s">
        <v>49</v>
      </c>
      <c r="G92" s="10" t="s">
        <v>26</v>
      </c>
      <c r="H92" s="15">
        <v>11</v>
      </c>
      <c r="I92" s="10" t="s">
        <v>27</v>
      </c>
      <c r="J92" s="22" t="s">
        <v>22</v>
      </c>
      <c r="K92" s="30">
        <v>1</v>
      </c>
      <c r="L92" s="30">
        <v>1</v>
      </c>
      <c r="M92" s="30">
        <v>1</v>
      </c>
    </row>
    <row r="93" spans="1:13" ht="36.75" customHeight="1" x14ac:dyDescent="0.25">
      <c r="A93" s="16">
        <v>86</v>
      </c>
      <c r="B93" s="7" t="s">
        <v>238</v>
      </c>
      <c r="C93" s="16" t="s">
        <v>645</v>
      </c>
      <c r="D93" s="7" t="s">
        <v>48</v>
      </c>
      <c r="E93" s="9">
        <v>40964</v>
      </c>
      <c r="F93" s="7" t="s">
        <v>49</v>
      </c>
      <c r="G93" s="7" t="s">
        <v>50</v>
      </c>
      <c r="H93" s="13">
        <v>11</v>
      </c>
      <c r="I93" s="7" t="s">
        <v>27</v>
      </c>
      <c r="J93" s="20" t="s">
        <v>22</v>
      </c>
      <c r="K93" s="30">
        <v>1</v>
      </c>
      <c r="L93" s="30">
        <v>1</v>
      </c>
      <c r="M93" s="30">
        <v>1</v>
      </c>
    </row>
    <row r="94" spans="1:13" ht="36.75" customHeight="1" x14ac:dyDescent="0.25">
      <c r="A94" s="16">
        <v>87</v>
      </c>
      <c r="B94" s="7" t="s">
        <v>23</v>
      </c>
      <c r="C94" s="16" t="s">
        <v>667</v>
      </c>
      <c r="D94" s="7" t="s">
        <v>31</v>
      </c>
      <c r="E94" s="9">
        <v>41435</v>
      </c>
      <c r="F94" s="7" t="s">
        <v>25</v>
      </c>
      <c r="G94" s="7" t="s">
        <v>26</v>
      </c>
      <c r="H94" s="13">
        <v>10</v>
      </c>
      <c r="I94" s="7" t="s">
        <v>27</v>
      </c>
      <c r="J94" s="20" t="s">
        <v>22</v>
      </c>
      <c r="K94" s="30">
        <v>1</v>
      </c>
      <c r="L94" s="30">
        <v>1</v>
      </c>
      <c r="M94" s="30">
        <v>1</v>
      </c>
    </row>
    <row r="95" spans="1:13" ht="36.75" customHeight="1" x14ac:dyDescent="0.25">
      <c r="A95" s="16">
        <v>88</v>
      </c>
      <c r="B95" s="7" t="s">
        <v>280</v>
      </c>
      <c r="C95" s="16" t="s">
        <v>673</v>
      </c>
      <c r="D95" s="7" t="s">
        <v>29</v>
      </c>
      <c r="E95" s="9">
        <v>41320</v>
      </c>
      <c r="F95" s="7" t="s">
        <v>25</v>
      </c>
      <c r="G95" s="7" t="s">
        <v>26</v>
      </c>
      <c r="H95" s="13">
        <v>10</v>
      </c>
      <c r="I95" s="7" t="s">
        <v>27</v>
      </c>
      <c r="J95" s="17" t="s">
        <v>22</v>
      </c>
      <c r="K95" s="30">
        <v>1</v>
      </c>
      <c r="L95" s="30">
        <v>1</v>
      </c>
      <c r="M95" s="30">
        <v>1</v>
      </c>
    </row>
    <row r="96" spans="1:13" ht="36.75" customHeight="1" x14ac:dyDescent="0.25">
      <c r="A96" s="16">
        <v>89</v>
      </c>
      <c r="B96" s="7" t="s">
        <v>47</v>
      </c>
      <c r="C96" s="16" t="s">
        <v>684</v>
      </c>
      <c r="D96" s="7" t="s">
        <v>80</v>
      </c>
      <c r="E96" s="9">
        <v>41416</v>
      </c>
      <c r="F96" s="7" t="s">
        <v>49</v>
      </c>
      <c r="G96" s="7" t="s">
        <v>26</v>
      </c>
      <c r="H96" s="13">
        <v>10</v>
      </c>
      <c r="I96" s="7" t="s">
        <v>27</v>
      </c>
      <c r="J96" s="17" t="s">
        <v>22</v>
      </c>
      <c r="K96" s="30">
        <v>1</v>
      </c>
      <c r="L96" s="30">
        <v>1</v>
      </c>
      <c r="M96" s="30">
        <v>1</v>
      </c>
    </row>
    <row r="97" spans="1:13" ht="36.75" customHeight="1" x14ac:dyDescent="0.25">
      <c r="A97" s="16">
        <v>90</v>
      </c>
      <c r="B97" s="7" t="s">
        <v>51</v>
      </c>
      <c r="C97" s="16" t="s">
        <v>708</v>
      </c>
      <c r="D97" s="7" t="s">
        <v>100</v>
      </c>
      <c r="E97" s="9">
        <v>41277</v>
      </c>
      <c r="F97" s="7" t="s">
        <v>49</v>
      </c>
      <c r="G97" s="7" t="s">
        <v>26</v>
      </c>
      <c r="H97" s="13">
        <v>10</v>
      </c>
      <c r="I97" s="7" t="s">
        <v>27</v>
      </c>
      <c r="J97" s="17" t="s">
        <v>22</v>
      </c>
      <c r="K97" s="30">
        <v>1</v>
      </c>
      <c r="L97" s="30">
        <v>1</v>
      </c>
      <c r="M97" s="30">
        <v>1</v>
      </c>
    </row>
    <row r="98" spans="1:13" ht="36.75" customHeight="1" x14ac:dyDescent="0.25">
      <c r="A98" s="16">
        <v>91</v>
      </c>
      <c r="B98" s="7" t="s">
        <v>377</v>
      </c>
      <c r="C98" s="16" t="s">
        <v>709</v>
      </c>
      <c r="D98" s="7" t="s">
        <v>52</v>
      </c>
      <c r="E98" s="9">
        <v>39887</v>
      </c>
      <c r="F98" s="7" t="s">
        <v>49</v>
      </c>
      <c r="G98" s="7" t="s">
        <v>53</v>
      </c>
      <c r="H98" s="13">
        <v>14</v>
      </c>
      <c r="I98" s="7" t="s">
        <v>27</v>
      </c>
      <c r="J98" s="17" t="s">
        <v>22</v>
      </c>
      <c r="K98" s="30">
        <v>1</v>
      </c>
      <c r="L98" s="30">
        <v>1</v>
      </c>
      <c r="M98" s="30">
        <v>1</v>
      </c>
    </row>
    <row r="99" spans="1:13" ht="36.75" customHeight="1" x14ac:dyDescent="0.25">
      <c r="A99" s="16">
        <v>92</v>
      </c>
      <c r="B99" s="7" t="s">
        <v>375</v>
      </c>
      <c r="C99" s="16" t="s">
        <v>711</v>
      </c>
      <c r="D99" s="7" t="s">
        <v>76</v>
      </c>
      <c r="E99" s="9">
        <v>41783</v>
      </c>
      <c r="F99" s="7" t="s">
        <v>49</v>
      </c>
      <c r="G99" s="7" t="s">
        <v>50</v>
      </c>
      <c r="H99" s="13">
        <v>9</v>
      </c>
      <c r="I99" s="7" t="s">
        <v>27</v>
      </c>
      <c r="J99" s="17" t="s">
        <v>22</v>
      </c>
      <c r="K99" s="30">
        <v>1</v>
      </c>
      <c r="L99" s="30">
        <v>1</v>
      </c>
      <c r="M99" s="30">
        <v>1</v>
      </c>
    </row>
    <row r="100" spans="1:13" ht="36.75" customHeight="1" x14ac:dyDescent="0.25">
      <c r="A100" s="16">
        <v>93</v>
      </c>
      <c r="B100" s="7" t="s">
        <v>490</v>
      </c>
      <c r="C100" s="16" t="s">
        <v>797</v>
      </c>
      <c r="D100" s="7" t="s">
        <v>93</v>
      </c>
      <c r="E100" s="9">
        <v>39270</v>
      </c>
      <c r="F100" s="7" t="s">
        <v>49</v>
      </c>
      <c r="G100" s="7" t="s">
        <v>53</v>
      </c>
      <c r="H100" s="13">
        <v>16</v>
      </c>
      <c r="I100" s="7" t="s">
        <v>27</v>
      </c>
      <c r="J100" s="17" t="s">
        <v>22</v>
      </c>
      <c r="K100" s="30">
        <v>1</v>
      </c>
      <c r="L100" s="30">
        <v>1</v>
      </c>
      <c r="M100" s="30">
        <v>1</v>
      </c>
    </row>
    <row r="101" spans="1:13" ht="36.75" customHeight="1" x14ac:dyDescent="0.25">
      <c r="A101" s="16">
        <v>94</v>
      </c>
      <c r="B101" s="7" t="s">
        <v>406</v>
      </c>
      <c r="C101" s="16" t="s">
        <v>800</v>
      </c>
      <c r="D101" s="7" t="s">
        <v>91</v>
      </c>
      <c r="E101" s="9">
        <v>39470</v>
      </c>
      <c r="F101" s="7" t="s">
        <v>49</v>
      </c>
      <c r="G101" s="7" t="s">
        <v>53</v>
      </c>
      <c r="H101" s="13">
        <v>15</v>
      </c>
      <c r="I101" s="7" t="s">
        <v>27</v>
      </c>
      <c r="J101" s="17" t="s">
        <v>22</v>
      </c>
      <c r="K101" s="30">
        <v>1</v>
      </c>
      <c r="L101" s="30">
        <v>1</v>
      </c>
      <c r="M101" s="30">
        <v>1</v>
      </c>
    </row>
    <row r="102" spans="1:13" ht="36.75" customHeight="1" x14ac:dyDescent="0.25">
      <c r="A102" s="16">
        <v>95</v>
      </c>
      <c r="B102" s="7" t="s">
        <v>196</v>
      </c>
      <c r="C102" s="16" t="s">
        <v>821</v>
      </c>
      <c r="D102" s="7" t="s">
        <v>78</v>
      </c>
      <c r="E102" s="9">
        <v>41302</v>
      </c>
      <c r="F102" s="7" t="s">
        <v>49</v>
      </c>
      <c r="G102" s="7" t="s">
        <v>26</v>
      </c>
      <c r="H102" s="13">
        <v>10</v>
      </c>
      <c r="I102" s="7" t="s">
        <v>27</v>
      </c>
      <c r="J102" s="17" t="s">
        <v>22</v>
      </c>
      <c r="K102" s="30">
        <v>1</v>
      </c>
      <c r="L102" s="30">
        <v>1</v>
      </c>
      <c r="M102" s="30">
        <v>1</v>
      </c>
    </row>
    <row r="103" spans="1:13" ht="36.75" customHeight="1" x14ac:dyDescent="0.25">
      <c r="A103" s="16">
        <v>96</v>
      </c>
      <c r="B103" s="7" t="s">
        <v>356</v>
      </c>
      <c r="C103" s="16" t="s">
        <v>682</v>
      </c>
      <c r="D103" s="7" t="s">
        <v>70</v>
      </c>
      <c r="E103" s="9">
        <v>39561</v>
      </c>
      <c r="F103" s="7" t="s">
        <v>49</v>
      </c>
      <c r="G103" s="7" t="s">
        <v>60</v>
      </c>
      <c r="H103" s="13">
        <v>15</v>
      </c>
      <c r="I103" s="7" t="s">
        <v>61</v>
      </c>
      <c r="J103" s="17" t="s">
        <v>22</v>
      </c>
      <c r="K103" s="30">
        <v>1</v>
      </c>
      <c r="L103" s="30">
        <v>1</v>
      </c>
      <c r="M103" s="30">
        <v>1</v>
      </c>
    </row>
    <row r="104" spans="1:13" ht="36.75" customHeight="1" x14ac:dyDescent="0.25">
      <c r="A104" s="16">
        <v>97</v>
      </c>
      <c r="B104" s="7" t="s">
        <v>139</v>
      </c>
      <c r="C104" s="16" t="s">
        <v>733</v>
      </c>
      <c r="D104" s="7" t="s">
        <v>98</v>
      </c>
      <c r="E104" s="9">
        <v>41837</v>
      </c>
      <c r="F104" s="7" t="s">
        <v>49</v>
      </c>
      <c r="G104" s="7" t="s">
        <v>60</v>
      </c>
      <c r="H104" s="13">
        <v>9</v>
      </c>
      <c r="I104" s="7" t="s">
        <v>61</v>
      </c>
      <c r="J104" s="17" t="s">
        <v>22</v>
      </c>
      <c r="K104" s="30">
        <v>1</v>
      </c>
      <c r="L104" s="30">
        <v>1</v>
      </c>
      <c r="M104" s="30">
        <v>1</v>
      </c>
    </row>
    <row r="105" spans="1:13" ht="36.75" customHeight="1" x14ac:dyDescent="0.25">
      <c r="A105" s="16">
        <v>98</v>
      </c>
      <c r="B105" s="7" t="s">
        <v>455</v>
      </c>
      <c r="C105" s="16" t="s">
        <v>734</v>
      </c>
      <c r="D105" s="7" t="s">
        <v>68</v>
      </c>
      <c r="E105" s="9">
        <v>39729</v>
      </c>
      <c r="F105" s="7" t="s">
        <v>49</v>
      </c>
      <c r="G105" s="7" t="s">
        <v>60</v>
      </c>
      <c r="H105" s="13">
        <v>15</v>
      </c>
      <c r="I105" s="7" t="s">
        <v>61</v>
      </c>
      <c r="J105" s="17" t="s">
        <v>22</v>
      </c>
      <c r="K105" s="30">
        <v>1</v>
      </c>
      <c r="L105" s="30">
        <v>1</v>
      </c>
      <c r="M105" s="30">
        <v>1</v>
      </c>
    </row>
    <row r="106" spans="1:13" ht="36.75" customHeight="1" x14ac:dyDescent="0.25">
      <c r="A106" s="16">
        <v>99</v>
      </c>
      <c r="B106" s="7" t="s">
        <v>401</v>
      </c>
      <c r="C106" s="16" t="s">
        <v>793</v>
      </c>
      <c r="D106" s="7" t="s">
        <v>102</v>
      </c>
      <c r="E106" s="9">
        <v>39515</v>
      </c>
      <c r="F106" s="7" t="s">
        <v>49</v>
      </c>
      <c r="G106" s="7" t="s">
        <v>60</v>
      </c>
      <c r="H106" s="13">
        <v>15</v>
      </c>
      <c r="I106" s="7" t="s">
        <v>61</v>
      </c>
      <c r="J106" s="17" t="s">
        <v>22</v>
      </c>
      <c r="K106" s="30">
        <v>1</v>
      </c>
      <c r="L106" s="30">
        <v>1</v>
      </c>
      <c r="M106" s="30">
        <v>1</v>
      </c>
    </row>
    <row r="107" spans="1:13" ht="36.75" customHeight="1" x14ac:dyDescent="0.25">
      <c r="A107" s="16">
        <v>100</v>
      </c>
      <c r="B107" s="7" t="s">
        <v>486</v>
      </c>
      <c r="C107" s="16" t="s">
        <v>798</v>
      </c>
      <c r="D107" s="7" t="s">
        <v>66</v>
      </c>
      <c r="E107" s="9">
        <v>41041</v>
      </c>
      <c r="F107" s="7" t="s">
        <v>49</v>
      </c>
      <c r="G107" s="7" t="s">
        <v>60</v>
      </c>
      <c r="H107" s="13">
        <v>11</v>
      </c>
      <c r="I107" s="7" t="s">
        <v>61</v>
      </c>
      <c r="J107" s="17" t="s">
        <v>22</v>
      </c>
      <c r="K107" s="30">
        <v>1</v>
      </c>
      <c r="L107" s="30">
        <v>1</v>
      </c>
      <c r="M107" s="30">
        <v>1</v>
      </c>
    </row>
    <row r="108" spans="1:13" ht="36.75" customHeight="1" x14ac:dyDescent="0.25">
      <c r="A108" s="16">
        <v>101</v>
      </c>
      <c r="B108" s="7" t="s">
        <v>190</v>
      </c>
      <c r="C108" s="16" t="s">
        <v>819</v>
      </c>
      <c r="D108" s="7" t="s">
        <v>59</v>
      </c>
      <c r="E108" s="9">
        <v>39520</v>
      </c>
      <c r="F108" s="7" t="s">
        <v>49</v>
      </c>
      <c r="G108" s="7" t="s">
        <v>60</v>
      </c>
      <c r="H108" s="13">
        <v>15</v>
      </c>
      <c r="I108" s="7" t="s">
        <v>61</v>
      </c>
      <c r="J108" s="17" t="s">
        <v>22</v>
      </c>
      <c r="K108" s="30">
        <v>1</v>
      </c>
      <c r="L108" s="30">
        <v>1</v>
      </c>
      <c r="M108" s="30">
        <v>1</v>
      </c>
    </row>
    <row r="109" spans="1:13" ht="36.75" customHeight="1" x14ac:dyDescent="0.25">
      <c r="A109" s="16">
        <v>102</v>
      </c>
      <c r="B109" s="7" t="s">
        <v>241</v>
      </c>
      <c r="C109" s="16" t="s">
        <v>646</v>
      </c>
      <c r="D109" s="7" t="s">
        <v>95</v>
      </c>
      <c r="E109" s="9">
        <v>41256</v>
      </c>
      <c r="F109" s="7" t="s">
        <v>45</v>
      </c>
      <c r="G109" s="7">
        <v>5</v>
      </c>
      <c r="H109" s="13">
        <v>10</v>
      </c>
      <c r="I109" s="7" t="s">
        <v>96</v>
      </c>
      <c r="J109" s="20" t="s">
        <v>22</v>
      </c>
      <c r="K109" s="30">
        <v>1</v>
      </c>
      <c r="L109" s="30">
        <v>1</v>
      </c>
      <c r="M109" s="30">
        <v>1</v>
      </c>
    </row>
    <row r="110" spans="1:13" ht="36.75" customHeight="1" x14ac:dyDescent="0.25">
      <c r="A110" s="16">
        <v>103</v>
      </c>
      <c r="B110" s="7" t="s">
        <v>303</v>
      </c>
      <c r="C110" s="16" t="s">
        <v>617</v>
      </c>
      <c r="D110" s="7" t="s">
        <v>376</v>
      </c>
      <c r="E110" s="9">
        <v>41568</v>
      </c>
      <c r="F110" s="7" t="s">
        <v>373</v>
      </c>
      <c r="G110" s="7">
        <v>10</v>
      </c>
      <c r="H110" s="13">
        <v>10</v>
      </c>
      <c r="I110" s="7" t="s">
        <v>536</v>
      </c>
      <c r="J110" s="20" t="s">
        <v>374</v>
      </c>
      <c r="K110" s="30">
        <v>1</v>
      </c>
      <c r="L110" s="30">
        <v>1</v>
      </c>
      <c r="M110" s="30">
        <v>1</v>
      </c>
    </row>
    <row r="111" spans="1:13" ht="36.75" customHeight="1" x14ac:dyDescent="0.25">
      <c r="A111" s="16">
        <v>104</v>
      </c>
      <c r="B111" s="7" t="s">
        <v>268</v>
      </c>
      <c r="C111" s="16" t="s">
        <v>637</v>
      </c>
      <c r="D111" s="7" t="s">
        <v>381</v>
      </c>
      <c r="E111" s="9">
        <v>41308</v>
      </c>
      <c r="F111" s="7" t="s">
        <v>379</v>
      </c>
      <c r="G111" s="7">
        <v>10</v>
      </c>
      <c r="H111" s="13">
        <v>10</v>
      </c>
      <c r="I111" s="7" t="s">
        <v>536</v>
      </c>
      <c r="J111" s="20" t="s">
        <v>374</v>
      </c>
      <c r="K111" s="30">
        <v>1</v>
      </c>
      <c r="L111" s="30">
        <v>1</v>
      </c>
      <c r="M111" s="30">
        <v>1</v>
      </c>
    </row>
    <row r="112" spans="1:13" ht="36.75" customHeight="1" x14ac:dyDescent="0.25">
      <c r="A112" s="16">
        <v>105</v>
      </c>
      <c r="B112" s="7" t="s">
        <v>256</v>
      </c>
      <c r="C112" s="16" t="s">
        <v>659</v>
      </c>
      <c r="D112" s="7" t="s">
        <v>385</v>
      </c>
      <c r="E112" s="9">
        <v>45290</v>
      </c>
      <c r="F112" s="7" t="s">
        <v>379</v>
      </c>
      <c r="G112" s="7">
        <v>9</v>
      </c>
      <c r="H112" s="13">
        <v>9</v>
      </c>
      <c r="I112" s="7" t="s">
        <v>536</v>
      </c>
      <c r="J112" s="20" t="s">
        <v>374</v>
      </c>
      <c r="K112" s="30">
        <v>1</v>
      </c>
      <c r="L112" s="30">
        <v>1</v>
      </c>
      <c r="M112" s="30">
        <v>1</v>
      </c>
    </row>
    <row r="113" spans="1:13" ht="36.75" customHeight="1" x14ac:dyDescent="0.25">
      <c r="A113" s="16">
        <v>106</v>
      </c>
      <c r="B113" s="7" t="s">
        <v>382</v>
      </c>
      <c r="C113" s="16" t="s">
        <v>699</v>
      </c>
      <c r="D113" s="7" t="s">
        <v>383</v>
      </c>
      <c r="E113" s="9">
        <v>41484</v>
      </c>
      <c r="F113" s="7" t="s">
        <v>379</v>
      </c>
      <c r="G113" s="7">
        <v>10</v>
      </c>
      <c r="H113" s="13">
        <v>10</v>
      </c>
      <c r="I113" s="7" t="s">
        <v>536</v>
      </c>
      <c r="J113" s="17" t="s">
        <v>374</v>
      </c>
      <c r="K113" s="30">
        <v>1</v>
      </c>
      <c r="L113" s="30">
        <v>1</v>
      </c>
      <c r="M113" s="30">
        <v>1</v>
      </c>
    </row>
    <row r="114" spans="1:13" ht="36.75" customHeight="1" x14ac:dyDescent="0.25">
      <c r="A114" s="16">
        <v>107</v>
      </c>
      <c r="B114" s="7" t="s">
        <v>473</v>
      </c>
      <c r="C114" s="16" t="s">
        <v>807</v>
      </c>
      <c r="D114" s="7" t="s">
        <v>378</v>
      </c>
      <c r="E114" s="9">
        <v>41318</v>
      </c>
      <c r="F114" s="7" t="s">
        <v>379</v>
      </c>
      <c r="G114" s="7">
        <v>10</v>
      </c>
      <c r="H114" s="13">
        <v>10</v>
      </c>
      <c r="I114" s="7" t="s">
        <v>536</v>
      </c>
      <c r="J114" s="17" t="s">
        <v>374</v>
      </c>
      <c r="K114" s="30">
        <v>1</v>
      </c>
      <c r="L114" s="30">
        <v>1</v>
      </c>
      <c r="M114" s="30">
        <v>1</v>
      </c>
    </row>
    <row r="115" spans="1:13" ht="36.75" customHeight="1" x14ac:dyDescent="0.25">
      <c r="A115" s="16">
        <v>108</v>
      </c>
      <c r="B115" s="7" t="s">
        <v>499</v>
      </c>
      <c r="C115" s="16" t="s">
        <v>826</v>
      </c>
      <c r="D115" s="7" t="s">
        <v>372</v>
      </c>
      <c r="E115" s="9">
        <v>41520</v>
      </c>
      <c r="F115" s="7" t="s">
        <v>373</v>
      </c>
      <c r="G115" s="7">
        <v>10</v>
      </c>
      <c r="H115" s="13">
        <v>10</v>
      </c>
      <c r="I115" s="7" t="s">
        <v>536</v>
      </c>
      <c r="J115" s="17" t="s">
        <v>374</v>
      </c>
      <c r="K115" s="30">
        <v>1</v>
      </c>
      <c r="L115" s="30">
        <v>1</v>
      </c>
      <c r="M115" s="30">
        <v>1</v>
      </c>
    </row>
    <row r="116" spans="1:13" ht="36.75" customHeight="1" x14ac:dyDescent="0.25">
      <c r="A116" s="16">
        <v>109</v>
      </c>
      <c r="B116" s="7" t="s">
        <v>354</v>
      </c>
      <c r="C116" s="16" t="s">
        <v>650</v>
      </c>
      <c r="D116" s="7" t="s">
        <v>588</v>
      </c>
      <c r="E116" s="9">
        <v>40495</v>
      </c>
      <c r="F116" s="7" t="s">
        <v>427</v>
      </c>
      <c r="G116" s="7">
        <v>6</v>
      </c>
      <c r="H116" s="13">
        <v>12</v>
      </c>
      <c r="I116" s="7" t="s">
        <v>549</v>
      </c>
      <c r="J116" s="20" t="s">
        <v>936</v>
      </c>
      <c r="K116" s="30">
        <v>1</v>
      </c>
      <c r="L116" s="30">
        <v>1</v>
      </c>
      <c r="M116" s="30">
        <v>2</v>
      </c>
    </row>
    <row r="117" spans="1:13" ht="36.75" customHeight="1" x14ac:dyDescent="0.25">
      <c r="A117" s="16">
        <v>110</v>
      </c>
      <c r="B117" s="7" t="s">
        <v>501</v>
      </c>
      <c r="C117" s="16" t="s">
        <v>830</v>
      </c>
      <c r="D117" s="7" t="s">
        <v>604</v>
      </c>
      <c r="E117" s="9">
        <v>39501</v>
      </c>
      <c r="F117" s="7" t="s">
        <v>427</v>
      </c>
      <c r="G117" s="7">
        <v>7</v>
      </c>
      <c r="H117" s="13">
        <v>13</v>
      </c>
      <c r="I117" s="7" t="s">
        <v>550</v>
      </c>
      <c r="J117" s="17" t="s">
        <v>936</v>
      </c>
      <c r="K117" s="30">
        <v>1.5</v>
      </c>
      <c r="L117" s="30">
        <v>1</v>
      </c>
      <c r="M117" s="30">
        <v>1.5</v>
      </c>
    </row>
    <row r="118" spans="1:13" ht="36.75" customHeight="1" x14ac:dyDescent="0.25">
      <c r="A118" s="16">
        <v>111</v>
      </c>
      <c r="B118" s="7" t="s">
        <v>213</v>
      </c>
      <c r="C118" s="16" t="s">
        <v>632</v>
      </c>
      <c r="D118" s="7" t="s">
        <v>579</v>
      </c>
      <c r="E118" s="9">
        <v>40282</v>
      </c>
      <c r="F118" s="7" t="s">
        <v>427</v>
      </c>
      <c r="G118" s="7">
        <v>7</v>
      </c>
      <c r="H118" s="13">
        <v>14</v>
      </c>
      <c r="I118" s="7" t="s">
        <v>543</v>
      </c>
      <c r="J118" s="20" t="s">
        <v>936</v>
      </c>
      <c r="K118" s="30">
        <v>1</v>
      </c>
      <c r="L118" s="30">
        <v>1</v>
      </c>
      <c r="M118" s="30">
        <v>1</v>
      </c>
    </row>
    <row r="119" spans="1:13" ht="36.75" customHeight="1" x14ac:dyDescent="0.25">
      <c r="A119" s="16">
        <v>112</v>
      </c>
      <c r="B119" s="7" t="s">
        <v>217</v>
      </c>
      <c r="C119" s="16" t="s">
        <v>656</v>
      </c>
      <c r="D119" s="7" t="s">
        <v>575</v>
      </c>
      <c r="E119" s="9">
        <v>40728</v>
      </c>
      <c r="F119" s="7" t="s">
        <v>427</v>
      </c>
      <c r="G119" s="7">
        <v>6</v>
      </c>
      <c r="H119" s="13">
        <v>13</v>
      </c>
      <c r="I119" s="7" t="s">
        <v>543</v>
      </c>
      <c r="J119" s="20" t="s">
        <v>936</v>
      </c>
      <c r="K119" s="30">
        <v>1</v>
      </c>
      <c r="L119" s="30">
        <v>1</v>
      </c>
      <c r="M119" s="30">
        <v>1</v>
      </c>
    </row>
    <row r="120" spans="1:13" ht="36.75" customHeight="1" x14ac:dyDescent="0.25">
      <c r="A120" s="16">
        <v>113</v>
      </c>
      <c r="B120" s="7" t="s">
        <v>359</v>
      </c>
      <c r="C120" s="16" t="s">
        <v>685</v>
      </c>
      <c r="D120" s="7" t="s">
        <v>580</v>
      </c>
      <c r="E120" s="9">
        <v>40147</v>
      </c>
      <c r="F120" s="7" t="s">
        <v>427</v>
      </c>
      <c r="G120" s="7">
        <v>7</v>
      </c>
      <c r="H120" s="13">
        <v>14</v>
      </c>
      <c r="I120" s="7" t="s">
        <v>543</v>
      </c>
      <c r="J120" s="17" t="s">
        <v>936</v>
      </c>
      <c r="K120" s="30">
        <v>1</v>
      </c>
      <c r="L120" s="30">
        <v>1</v>
      </c>
      <c r="M120" s="30">
        <v>1</v>
      </c>
    </row>
    <row r="121" spans="1:13" ht="36.75" customHeight="1" x14ac:dyDescent="0.25">
      <c r="A121" s="16">
        <v>114</v>
      </c>
      <c r="B121" s="7" t="s">
        <v>444</v>
      </c>
      <c r="C121" s="16" t="s">
        <v>725</v>
      </c>
      <c r="D121" s="7" t="s">
        <v>459</v>
      </c>
      <c r="E121" s="9"/>
      <c r="F121" s="7" t="s">
        <v>427</v>
      </c>
      <c r="G121" s="7">
        <v>8</v>
      </c>
      <c r="H121" s="13">
        <v>15</v>
      </c>
      <c r="I121" s="7" t="s">
        <v>543</v>
      </c>
      <c r="J121" s="17" t="s">
        <v>936</v>
      </c>
      <c r="K121" s="30">
        <v>1</v>
      </c>
      <c r="L121" s="30">
        <v>1</v>
      </c>
      <c r="M121" s="30">
        <v>1</v>
      </c>
    </row>
    <row r="122" spans="1:13" ht="36.75" customHeight="1" x14ac:dyDescent="0.25">
      <c r="A122" s="16">
        <v>115</v>
      </c>
      <c r="B122" s="7" t="s">
        <v>393</v>
      </c>
      <c r="C122" s="16" t="s">
        <v>795</v>
      </c>
      <c r="D122" s="7" t="s">
        <v>574</v>
      </c>
      <c r="E122" s="9">
        <v>39682</v>
      </c>
      <c r="F122" s="7" t="s">
        <v>427</v>
      </c>
      <c r="G122" s="7">
        <v>8</v>
      </c>
      <c r="H122" s="13">
        <v>15</v>
      </c>
      <c r="I122" s="7" t="s">
        <v>543</v>
      </c>
      <c r="J122" s="17" t="s">
        <v>936</v>
      </c>
      <c r="K122" s="30">
        <v>1</v>
      </c>
      <c r="L122" s="30">
        <v>1</v>
      </c>
      <c r="M122" s="30">
        <v>1</v>
      </c>
    </row>
    <row r="123" spans="1:13" ht="36.75" customHeight="1" x14ac:dyDescent="0.25">
      <c r="A123" s="16">
        <v>116</v>
      </c>
      <c r="B123" s="12"/>
      <c r="C123" s="16" t="s">
        <v>844</v>
      </c>
      <c r="D123" s="12" t="s">
        <v>582</v>
      </c>
      <c r="E123" s="5">
        <v>41833</v>
      </c>
      <c r="F123" s="12">
        <v>5</v>
      </c>
      <c r="G123" s="12">
        <v>3</v>
      </c>
      <c r="H123" s="14">
        <v>9</v>
      </c>
      <c r="I123" s="12" t="s">
        <v>546</v>
      </c>
      <c r="J123" s="19" t="s">
        <v>420</v>
      </c>
      <c r="K123" s="30">
        <v>1</v>
      </c>
      <c r="L123" s="30">
        <v>1</v>
      </c>
      <c r="M123" s="30">
        <v>1</v>
      </c>
    </row>
    <row r="124" spans="1:13" ht="36.75" customHeight="1" x14ac:dyDescent="0.25">
      <c r="A124" s="16">
        <v>117</v>
      </c>
      <c r="B124" s="7" t="s">
        <v>513</v>
      </c>
      <c r="C124" s="16" t="s">
        <v>831</v>
      </c>
      <c r="D124" s="7" t="s">
        <v>605</v>
      </c>
      <c r="E124" s="9">
        <v>40363</v>
      </c>
      <c r="F124" s="7"/>
      <c r="G124" s="7"/>
      <c r="H124" s="13"/>
      <c r="I124" s="7" t="s">
        <v>553</v>
      </c>
      <c r="J124" s="19" t="s">
        <v>420</v>
      </c>
      <c r="K124" s="30">
        <v>0.5</v>
      </c>
      <c r="L124" s="30">
        <v>1</v>
      </c>
      <c r="M124" s="30">
        <v>0.5</v>
      </c>
    </row>
    <row r="125" spans="1:13" ht="36.75" customHeight="1" x14ac:dyDescent="0.25">
      <c r="A125" s="16">
        <v>118</v>
      </c>
      <c r="B125" s="7" t="s">
        <v>464</v>
      </c>
      <c r="C125" s="16" t="s">
        <v>752</v>
      </c>
      <c r="D125" s="7" t="s">
        <v>578</v>
      </c>
      <c r="E125" s="9">
        <v>41872</v>
      </c>
      <c r="F125" s="7">
        <v>5</v>
      </c>
      <c r="G125" s="7">
        <v>3</v>
      </c>
      <c r="H125" s="13">
        <v>9</v>
      </c>
      <c r="I125" s="7" t="s">
        <v>545</v>
      </c>
      <c r="J125" s="19" t="s">
        <v>420</v>
      </c>
      <c r="K125" s="30">
        <v>1</v>
      </c>
      <c r="L125" s="30">
        <v>1</v>
      </c>
      <c r="M125" s="30">
        <v>1</v>
      </c>
    </row>
    <row r="126" spans="1:13" ht="36.75" customHeight="1" x14ac:dyDescent="0.25">
      <c r="A126" s="16">
        <v>119</v>
      </c>
      <c r="B126" s="7" t="s">
        <v>132</v>
      </c>
      <c r="C126" s="16" t="s">
        <v>757</v>
      </c>
      <c r="D126" s="7" t="s">
        <v>583</v>
      </c>
      <c r="E126" s="9">
        <v>41833</v>
      </c>
      <c r="F126" s="7">
        <v>5</v>
      </c>
      <c r="G126" s="7">
        <v>3</v>
      </c>
      <c r="H126" s="13">
        <v>9</v>
      </c>
      <c r="I126" s="7" t="s">
        <v>547</v>
      </c>
      <c r="J126" s="19" t="s">
        <v>420</v>
      </c>
      <c r="K126" s="30">
        <v>1</v>
      </c>
      <c r="L126" s="30">
        <v>1</v>
      </c>
      <c r="M126" s="30">
        <v>1</v>
      </c>
    </row>
    <row r="127" spans="1:13" ht="36.75" customHeight="1" x14ac:dyDescent="0.25">
      <c r="A127" s="16">
        <v>120</v>
      </c>
      <c r="B127" s="7" t="s">
        <v>411</v>
      </c>
      <c r="C127" s="16" t="s">
        <v>824</v>
      </c>
      <c r="D127" s="7" t="s">
        <v>606</v>
      </c>
      <c r="E127" s="9">
        <v>41675</v>
      </c>
      <c r="F127" s="7">
        <v>5</v>
      </c>
      <c r="G127" s="7">
        <v>3</v>
      </c>
      <c r="H127" s="13">
        <v>9</v>
      </c>
      <c r="I127" s="7" t="s">
        <v>547</v>
      </c>
      <c r="J127" s="19" t="s">
        <v>420</v>
      </c>
      <c r="K127" s="30">
        <v>1</v>
      </c>
      <c r="L127" s="30">
        <v>1</v>
      </c>
      <c r="M127" s="30">
        <v>1</v>
      </c>
    </row>
    <row r="128" spans="1:13" ht="36.75" customHeight="1" x14ac:dyDescent="0.25">
      <c r="A128" s="16">
        <v>121</v>
      </c>
      <c r="B128" s="7" t="s">
        <v>274</v>
      </c>
      <c r="C128" s="16" t="s">
        <v>618</v>
      </c>
      <c r="D128" s="7" t="s">
        <v>566</v>
      </c>
      <c r="E128" s="9">
        <v>40654</v>
      </c>
      <c r="F128" s="7" t="s">
        <v>419</v>
      </c>
      <c r="G128" s="7">
        <v>6</v>
      </c>
      <c r="H128" s="13">
        <v>11</v>
      </c>
      <c r="I128" s="7" t="s">
        <v>539</v>
      </c>
      <c r="J128" s="19" t="s">
        <v>420</v>
      </c>
      <c r="K128" s="30">
        <v>1</v>
      </c>
      <c r="L128" s="30">
        <v>1</v>
      </c>
      <c r="M128" s="30">
        <v>1</v>
      </c>
    </row>
    <row r="129" spans="1:13" ht="36.75" customHeight="1" x14ac:dyDescent="0.25">
      <c r="A129" s="16">
        <v>122</v>
      </c>
      <c r="B129" s="7" t="s">
        <v>472</v>
      </c>
      <c r="C129" s="16" t="s">
        <v>813</v>
      </c>
      <c r="D129" s="7" t="s">
        <v>603</v>
      </c>
      <c r="E129" s="9">
        <v>39453</v>
      </c>
      <c r="F129" s="7" t="s">
        <v>419</v>
      </c>
      <c r="G129" s="7">
        <v>10</v>
      </c>
      <c r="H129" s="13">
        <v>16</v>
      </c>
      <c r="I129" s="7" t="s">
        <v>539</v>
      </c>
      <c r="J129" s="19" t="s">
        <v>420</v>
      </c>
      <c r="K129" s="30">
        <v>1</v>
      </c>
      <c r="L129" s="30">
        <v>1</v>
      </c>
      <c r="M129" s="30">
        <v>1</v>
      </c>
    </row>
    <row r="130" spans="1:13" ht="36.75" customHeight="1" x14ac:dyDescent="0.25">
      <c r="A130" s="16">
        <v>123</v>
      </c>
      <c r="B130" s="12"/>
      <c r="C130" s="16" t="s">
        <v>845</v>
      </c>
      <c r="D130" s="12" t="s">
        <v>567</v>
      </c>
      <c r="E130" s="5">
        <v>40594</v>
      </c>
      <c r="F130" s="12" t="s">
        <v>419</v>
      </c>
      <c r="G130" s="12">
        <v>6</v>
      </c>
      <c r="H130" s="14">
        <v>12</v>
      </c>
      <c r="I130" s="12" t="s">
        <v>539</v>
      </c>
      <c r="J130" s="19" t="s">
        <v>420</v>
      </c>
      <c r="K130" s="30">
        <v>1</v>
      </c>
      <c r="L130" s="30">
        <v>1</v>
      </c>
      <c r="M130" s="30">
        <v>1</v>
      </c>
    </row>
    <row r="131" spans="1:13" ht="36.75" customHeight="1" x14ac:dyDescent="0.25">
      <c r="A131" s="16">
        <v>124</v>
      </c>
      <c r="B131" s="7" t="s">
        <v>306</v>
      </c>
      <c r="C131" s="16" t="s">
        <v>627</v>
      </c>
      <c r="D131" s="7" t="s">
        <v>593</v>
      </c>
      <c r="E131" s="9">
        <v>41928</v>
      </c>
      <c r="F131" s="7" t="s">
        <v>446</v>
      </c>
      <c r="G131" s="7">
        <v>6</v>
      </c>
      <c r="H131" s="13">
        <v>12</v>
      </c>
      <c r="I131" s="7" t="s">
        <v>551</v>
      </c>
      <c r="J131" s="19" t="s">
        <v>420</v>
      </c>
      <c r="K131" s="30">
        <v>1</v>
      </c>
      <c r="L131" s="30">
        <v>1</v>
      </c>
      <c r="M131" s="30">
        <v>1</v>
      </c>
    </row>
    <row r="132" spans="1:13" ht="36.75" customHeight="1" x14ac:dyDescent="0.25">
      <c r="A132" s="16">
        <v>125</v>
      </c>
      <c r="B132" s="7" t="s">
        <v>338</v>
      </c>
      <c r="C132" s="16" t="s">
        <v>628</v>
      </c>
      <c r="D132" s="7" t="s">
        <v>597</v>
      </c>
      <c r="E132" s="9">
        <v>41601</v>
      </c>
      <c r="F132" s="7" t="s">
        <v>446</v>
      </c>
      <c r="G132" s="7">
        <v>4</v>
      </c>
      <c r="H132" s="13">
        <v>11</v>
      </c>
      <c r="I132" s="7" t="s">
        <v>551</v>
      </c>
      <c r="J132" s="19" t="s">
        <v>420</v>
      </c>
      <c r="K132" s="30">
        <v>1</v>
      </c>
      <c r="L132" s="30">
        <v>1</v>
      </c>
      <c r="M132" s="30">
        <v>1</v>
      </c>
    </row>
    <row r="133" spans="1:13" ht="36.75" customHeight="1" x14ac:dyDescent="0.25">
      <c r="A133" s="16">
        <v>126</v>
      </c>
      <c r="B133" s="7" t="s">
        <v>94</v>
      </c>
      <c r="C133" s="16" t="s">
        <v>686</v>
      </c>
      <c r="D133" s="7" t="s">
        <v>592</v>
      </c>
      <c r="E133" s="9">
        <v>41938</v>
      </c>
      <c r="F133" s="7" t="s">
        <v>446</v>
      </c>
      <c r="G133" s="7">
        <v>4</v>
      </c>
      <c r="H133" s="13">
        <v>10</v>
      </c>
      <c r="I133" s="7" t="s">
        <v>551</v>
      </c>
      <c r="J133" s="19" t="s">
        <v>420</v>
      </c>
      <c r="K133" s="30">
        <v>1</v>
      </c>
      <c r="L133" s="30">
        <v>1</v>
      </c>
      <c r="M133" s="30">
        <v>1</v>
      </c>
    </row>
    <row r="134" spans="1:13" ht="36.75" customHeight="1" x14ac:dyDescent="0.25">
      <c r="A134" s="16">
        <v>127</v>
      </c>
      <c r="B134" s="7" t="s">
        <v>67</v>
      </c>
      <c r="C134" s="16" t="s">
        <v>692</v>
      </c>
      <c r="D134" s="7" t="s">
        <v>589</v>
      </c>
      <c r="E134" s="9" t="s">
        <v>590</v>
      </c>
      <c r="F134" s="7" t="s">
        <v>446</v>
      </c>
      <c r="G134" s="7">
        <v>3</v>
      </c>
      <c r="H134" s="13">
        <v>9</v>
      </c>
      <c r="I134" s="7" t="s">
        <v>551</v>
      </c>
      <c r="J134" s="19" t="s">
        <v>420</v>
      </c>
      <c r="K134" s="30">
        <v>1</v>
      </c>
      <c r="L134" s="30">
        <v>1</v>
      </c>
      <c r="M134" s="30">
        <v>1</v>
      </c>
    </row>
    <row r="135" spans="1:13" ht="36.75" customHeight="1" x14ac:dyDescent="0.25">
      <c r="A135" s="16">
        <v>128</v>
      </c>
      <c r="B135" s="7" t="s">
        <v>441</v>
      </c>
      <c r="C135" s="16" t="s">
        <v>746</v>
      </c>
      <c r="D135" s="7" t="s">
        <v>599</v>
      </c>
      <c r="E135" s="9">
        <v>40212</v>
      </c>
      <c r="F135" s="7" t="s">
        <v>446</v>
      </c>
      <c r="G135" s="7">
        <v>7</v>
      </c>
      <c r="H135" s="13">
        <v>13</v>
      </c>
      <c r="I135" s="7" t="s">
        <v>551</v>
      </c>
      <c r="J135" s="19" t="s">
        <v>420</v>
      </c>
      <c r="K135" s="30">
        <v>1</v>
      </c>
      <c r="L135" s="30">
        <v>1</v>
      </c>
      <c r="M135" s="30">
        <v>1</v>
      </c>
    </row>
    <row r="136" spans="1:13" ht="36.75" customHeight="1" x14ac:dyDescent="0.25">
      <c r="A136" s="16">
        <v>129</v>
      </c>
      <c r="B136" s="7" t="s">
        <v>465</v>
      </c>
      <c r="C136" s="16" t="s">
        <v>749</v>
      </c>
      <c r="D136" s="7" t="s">
        <v>598</v>
      </c>
      <c r="E136" s="9">
        <v>41352</v>
      </c>
      <c r="F136" s="7" t="s">
        <v>446</v>
      </c>
      <c r="G136" s="7">
        <v>4</v>
      </c>
      <c r="H136" s="13">
        <v>10</v>
      </c>
      <c r="I136" s="7" t="s">
        <v>551</v>
      </c>
      <c r="J136" s="19" t="s">
        <v>420</v>
      </c>
      <c r="K136" s="30">
        <v>1</v>
      </c>
      <c r="L136" s="30">
        <v>1</v>
      </c>
      <c r="M136" s="30">
        <v>1</v>
      </c>
    </row>
    <row r="137" spans="1:13" ht="36.75" customHeight="1" x14ac:dyDescent="0.25">
      <c r="A137" s="16">
        <v>130</v>
      </c>
      <c r="B137" s="7" t="s">
        <v>438</v>
      </c>
      <c r="C137" s="16" t="s">
        <v>750</v>
      </c>
      <c r="D137" s="7" t="s">
        <v>595</v>
      </c>
      <c r="E137" s="9">
        <v>41606</v>
      </c>
      <c r="F137" s="7" t="s">
        <v>446</v>
      </c>
      <c r="G137" s="7">
        <v>4</v>
      </c>
      <c r="H137" s="13">
        <v>10</v>
      </c>
      <c r="I137" s="7" t="s">
        <v>551</v>
      </c>
      <c r="J137" s="19" t="s">
        <v>420</v>
      </c>
      <c r="K137" s="30">
        <v>1</v>
      </c>
      <c r="L137" s="30">
        <v>1</v>
      </c>
      <c r="M137" s="30">
        <v>1</v>
      </c>
    </row>
    <row r="138" spans="1:13" ht="36.75" customHeight="1" x14ac:dyDescent="0.25">
      <c r="A138" s="16">
        <v>131</v>
      </c>
      <c r="B138" s="7" t="s">
        <v>452</v>
      </c>
      <c r="C138" s="16" t="s">
        <v>763</v>
      </c>
      <c r="D138" s="7" t="s">
        <v>601</v>
      </c>
      <c r="E138" s="9">
        <v>41706</v>
      </c>
      <c r="F138" s="7" t="s">
        <v>446</v>
      </c>
      <c r="G138" s="7">
        <v>3</v>
      </c>
      <c r="H138" s="13">
        <v>9</v>
      </c>
      <c r="I138" s="7" t="s">
        <v>551</v>
      </c>
      <c r="J138" s="19" t="s">
        <v>420</v>
      </c>
      <c r="K138" s="30">
        <v>1</v>
      </c>
      <c r="L138" s="30">
        <v>1</v>
      </c>
      <c r="M138" s="30">
        <v>1</v>
      </c>
    </row>
    <row r="139" spans="1:13" ht="36.75" customHeight="1" x14ac:dyDescent="0.25">
      <c r="A139" s="16">
        <v>132</v>
      </c>
      <c r="B139" s="7" t="s">
        <v>154</v>
      </c>
      <c r="C139" s="16" t="s">
        <v>790</v>
      </c>
      <c r="D139" s="7" t="s">
        <v>596</v>
      </c>
      <c r="E139" s="9">
        <v>41446</v>
      </c>
      <c r="F139" s="7" t="s">
        <v>446</v>
      </c>
      <c r="G139" s="7">
        <v>4</v>
      </c>
      <c r="H139" s="13">
        <v>10</v>
      </c>
      <c r="I139" s="7" t="s">
        <v>551</v>
      </c>
      <c r="J139" s="19" t="s">
        <v>420</v>
      </c>
      <c r="K139" s="30">
        <v>1</v>
      </c>
      <c r="L139" s="30">
        <v>1</v>
      </c>
      <c r="M139" s="30">
        <v>1</v>
      </c>
    </row>
    <row r="140" spans="1:13" ht="36.75" customHeight="1" x14ac:dyDescent="0.25">
      <c r="A140" s="16">
        <v>133</v>
      </c>
      <c r="B140" s="7" t="s">
        <v>367</v>
      </c>
      <c r="C140" s="16" t="s">
        <v>815</v>
      </c>
      <c r="D140" s="7" t="s">
        <v>600</v>
      </c>
      <c r="E140" s="9">
        <v>41165</v>
      </c>
      <c r="F140" s="7" t="s">
        <v>446</v>
      </c>
      <c r="G140" s="7">
        <v>5</v>
      </c>
      <c r="H140" s="13">
        <v>11</v>
      </c>
      <c r="I140" s="7" t="s">
        <v>551</v>
      </c>
      <c r="J140" s="19" t="s">
        <v>420</v>
      </c>
      <c r="K140" s="30">
        <v>1</v>
      </c>
      <c r="L140" s="30">
        <v>1</v>
      </c>
      <c r="M140" s="30">
        <v>1</v>
      </c>
    </row>
    <row r="141" spans="1:13" ht="36.75" customHeight="1" x14ac:dyDescent="0.25">
      <c r="A141" s="16">
        <v>134</v>
      </c>
      <c r="B141" s="7" t="s">
        <v>361</v>
      </c>
      <c r="C141" s="16" t="s">
        <v>816</v>
      </c>
      <c r="D141" s="7" t="s">
        <v>591</v>
      </c>
      <c r="E141" s="9">
        <v>41444</v>
      </c>
      <c r="F141" s="7" t="s">
        <v>446</v>
      </c>
      <c r="G141" s="7">
        <v>4</v>
      </c>
      <c r="H141" s="13">
        <v>10</v>
      </c>
      <c r="I141" s="7" t="s">
        <v>551</v>
      </c>
      <c r="J141" s="19" t="s">
        <v>420</v>
      </c>
      <c r="K141" s="30">
        <v>1</v>
      </c>
      <c r="L141" s="30">
        <v>1</v>
      </c>
      <c r="M141" s="30">
        <v>1</v>
      </c>
    </row>
    <row r="142" spans="1:13" ht="36.75" customHeight="1" x14ac:dyDescent="0.25">
      <c r="A142" s="16">
        <v>135</v>
      </c>
      <c r="B142" s="12"/>
      <c r="C142" s="16" t="s">
        <v>838</v>
      </c>
      <c r="D142" s="12" t="s">
        <v>594</v>
      </c>
      <c r="E142" s="5">
        <v>41641</v>
      </c>
      <c r="F142" s="12" t="s">
        <v>446</v>
      </c>
      <c r="G142" s="12">
        <v>4</v>
      </c>
      <c r="H142" s="14">
        <v>10</v>
      </c>
      <c r="I142" s="12" t="s">
        <v>551</v>
      </c>
      <c r="J142" s="19" t="s">
        <v>420</v>
      </c>
      <c r="K142" s="30">
        <v>1</v>
      </c>
      <c r="L142" s="30">
        <v>1</v>
      </c>
      <c r="M142" s="30">
        <v>1</v>
      </c>
    </row>
    <row r="143" spans="1:13" ht="36.75" customHeight="1" x14ac:dyDescent="0.25">
      <c r="A143" s="16">
        <v>136</v>
      </c>
      <c r="B143" s="7" t="s">
        <v>321</v>
      </c>
      <c r="C143" s="16" t="s">
        <v>664</v>
      </c>
      <c r="D143" s="7" t="s">
        <v>608</v>
      </c>
      <c r="E143" s="9">
        <v>39998</v>
      </c>
      <c r="F143" s="7" t="s">
        <v>440</v>
      </c>
      <c r="G143" s="7">
        <v>8</v>
      </c>
      <c r="H143" s="13">
        <v>14</v>
      </c>
      <c r="I143" s="7" t="s">
        <v>548</v>
      </c>
      <c r="J143" s="20" t="s">
        <v>944</v>
      </c>
      <c r="K143" s="30">
        <v>1</v>
      </c>
      <c r="L143" s="30">
        <v>1</v>
      </c>
      <c r="M143" s="30">
        <v>1</v>
      </c>
    </row>
    <row r="144" spans="1:13" ht="36.75" customHeight="1" x14ac:dyDescent="0.25">
      <c r="A144" s="16">
        <v>137</v>
      </c>
      <c r="B144" s="7" t="s">
        <v>450</v>
      </c>
      <c r="C144" s="16" t="s">
        <v>747</v>
      </c>
      <c r="D144" s="7" t="s">
        <v>584</v>
      </c>
      <c r="E144" s="9">
        <v>40309</v>
      </c>
      <c r="F144" s="7" t="s">
        <v>440</v>
      </c>
      <c r="G144" s="7">
        <v>7</v>
      </c>
      <c r="H144" s="13">
        <v>13</v>
      </c>
      <c r="I144" s="7" t="s">
        <v>548</v>
      </c>
      <c r="J144" s="17" t="s">
        <v>944</v>
      </c>
      <c r="K144" s="30">
        <v>1</v>
      </c>
      <c r="L144" s="30">
        <v>1</v>
      </c>
      <c r="M144" s="30">
        <v>1</v>
      </c>
    </row>
    <row r="145" spans="1:13" ht="36.75" customHeight="1" x14ac:dyDescent="0.25">
      <c r="A145" s="16">
        <v>138</v>
      </c>
      <c r="B145" s="7" t="s">
        <v>184</v>
      </c>
      <c r="C145" s="16" t="s">
        <v>771</v>
      </c>
      <c r="D145" s="7" t="s">
        <v>585</v>
      </c>
      <c r="E145" s="9">
        <v>39851</v>
      </c>
      <c r="F145" s="7" t="s">
        <v>440</v>
      </c>
      <c r="G145" s="7">
        <v>8</v>
      </c>
      <c r="H145" s="13">
        <v>14</v>
      </c>
      <c r="I145" s="7" t="s">
        <v>548</v>
      </c>
      <c r="J145" s="20" t="s">
        <v>944</v>
      </c>
      <c r="K145" s="30">
        <v>1</v>
      </c>
      <c r="L145" s="30">
        <v>1</v>
      </c>
      <c r="M145" s="30">
        <v>1</v>
      </c>
    </row>
    <row r="146" spans="1:13" ht="36.75" customHeight="1" x14ac:dyDescent="0.25">
      <c r="A146" s="16">
        <v>139</v>
      </c>
      <c r="B146" s="7" t="s">
        <v>470</v>
      </c>
      <c r="C146" s="16" t="s">
        <v>808</v>
      </c>
      <c r="D146" s="7" t="s">
        <v>586</v>
      </c>
      <c r="E146" s="9">
        <v>40949</v>
      </c>
      <c r="F146" s="7" t="s">
        <v>440</v>
      </c>
      <c r="G146" s="7">
        <v>6</v>
      </c>
      <c r="H146" s="13">
        <v>12</v>
      </c>
      <c r="I146" s="7" t="s">
        <v>548</v>
      </c>
      <c r="J146" s="17" t="s">
        <v>944</v>
      </c>
      <c r="K146" s="30">
        <v>1</v>
      </c>
      <c r="L146" s="30">
        <v>1</v>
      </c>
      <c r="M146" s="30">
        <v>1</v>
      </c>
    </row>
    <row r="147" spans="1:13" ht="36.75" customHeight="1" x14ac:dyDescent="0.25">
      <c r="A147" s="16">
        <v>140</v>
      </c>
      <c r="B147" s="7" t="s">
        <v>504</v>
      </c>
      <c r="C147" s="16" t="s">
        <v>829</v>
      </c>
      <c r="D147" s="7" t="s">
        <v>587</v>
      </c>
      <c r="E147" s="9">
        <v>40691</v>
      </c>
      <c r="F147" s="7" t="s">
        <v>440</v>
      </c>
      <c r="G147" s="7">
        <v>6</v>
      </c>
      <c r="H147" s="13">
        <v>12</v>
      </c>
      <c r="I147" s="7" t="s">
        <v>548</v>
      </c>
      <c r="J147" s="20" t="s">
        <v>944</v>
      </c>
      <c r="K147" s="30">
        <v>1</v>
      </c>
      <c r="L147" s="30">
        <v>1</v>
      </c>
      <c r="M147" s="30">
        <v>1</v>
      </c>
    </row>
    <row r="148" spans="1:13" ht="36.75" customHeight="1" x14ac:dyDescent="0.25">
      <c r="A148" s="16">
        <v>141</v>
      </c>
      <c r="B148" s="7" t="s">
        <v>169</v>
      </c>
      <c r="C148" s="16" t="s">
        <v>683</v>
      </c>
      <c r="D148" s="7" t="s">
        <v>576</v>
      </c>
      <c r="E148" s="9">
        <v>41806</v>
      </c>
      <c r="F148" s="7" t="s">
        <v>430</v>
      </c>
      <c r="G148" s="7">
        <v>3</v>
      </c>
      <c r="H148" s="13">
        <v>9</v>
      </c>
      <c r="I148" s="7" t="s">
        <v>544</v>
      </c>
      <c r="J148" s="17" t="s">
        <v>948</v>
      </c>
      <c r="K148" s="30">
        <v>1</v>
      </c>
      <c r="L148" s="30">
        <v>1</v>
      </c>
      <c r="M148" s="30">
        <v>1</v>
      </c>
    </row>
    <row r="149" spans="1:13" ht="36.75" customHeight="1" x14ac:dyDescent="0.25">
      <c r="A149" s="16">
        <v>142</v>
      </c>
      <c r="B149" s="7" t="s">
        <v>69</v>
      </c>
      <c r="C149" s="16" t="s">
        <v>705</v>
      </c>
      <c r="D149" s="7" t="s">
        <v>607</v>
      </c>
      <c r="E149" s="9">
        <v>41645</v>
      </c>
      <c r="F149" s="7" t="s">
        <v>432</v>
      </c>
      <c r="G149" s="7">
        <v>3</v>
      </c>
      <c r="H149" s="13">
        <v>9</v>
      </c>
      <c r="I149" s="7" t="s">
        <v>544</v>
      </c>
      <c r="J149" s="17" t="s">
        <v>948</v>
      </c>
      <c r="K149" s="30">
        <v>1</v>
      </c>
      <c r="L149" s="30">
        <v>1</v>
      </c>
      <c r="M149" s="30">
        <v>1</v>
      </c>
    </row>
    <row r="150" spans="1:13" ht="36.75" customHeight="1" x14ac:dyDescent="0.25">
      <c r="A150" s="16">
        <v>143</v>
      </c>
      <c r="B150" s="7" t="s">
        <v>128</v>
      </c>
      <c r="C150" s="16" t="s">
        <v>784</v>
      </c>
      <c r="D150" s="7" t="s">
        <v>577</v>
      </c>
      <c r="E150" s="9">
        <v>41892</v>
      </c>
      <c r="F150" s="7" t="s">
        <v>432</v>
      </c>
      <c r="G150" s="7">
        <v>3</v>
      </c>
      <c r="H150" s="13">
        <v>9</v>
      </c>
      <c r="I150" s="7" t="s">
        <v>544</v>
      </c>
      <c r="J150" s="17" t="s">
        <v>948</v>
      </c>
      <c r="K150" s="30">
        <v>1</v>
      </c>
      <c r="L150" s="30">
        <v>1</v>
      </c>
      <c r="M150" s="30">
        <v>1</v>
      </c>
    </row>
    <row r="151" spans="1:13" ht="36.75" customHeight="1" x14ac:dyDescent="0.25">
      <c r="A151" s="16">
        <v>144</v>
      </c>
      <c r="B151" s="7" t="s">
        <v>454</v>
      </c>
      <c r="C151" s="16" t="s">
        <v>745</v>
      </c>
      <c r="D151" s="7" t="s">
        <v>602</v>
      </c>
      <c r="E151" s="9">
        <v>40112</v>
      </c>
      <c r="F151" s="7" t="s">
        <v>461</v>
      </c>
      <c r="G151" s="7">
        <v>7</v>
      </c>
      <c r="H151" s="13">
        <v>13</v>
      </c>
      <c r="I151" s="7" t="s">
        <v>552</v>
      </c>
      <c r="J151" s="17" t="s">
        <v>948</v>
      </c>
      <c r="K151" s="30">
        <v>1</v>
      </c>
      <c r="L151" s="30">
        <v>1</v>
      </c>
      <c r="M151" s="30">
        <v>1</v>
      </c>
    </row>
    <row r="152" spans="1:13" ht="36.75" customHeight="1" x14ac:dyDescent="0.25">
      <c r="A152" s="16">
        <v>145</v>
      </c>
      <c r="B152" s="7" t="s">
        <v>145</v>
      </c>
      <c r="C152" s="16" t="s">
        <v>775</v>
      </c>
      <c r="D152" s="7" t="s">
        <v>568</v>
      </c>
      <c r="E152" s="9">
        <v>41979</v>
      </c>
      <c r="F152" s="7" t="s">
        <v>422</v>
      </c>
      <c r="G152" s="7">
        <v>3</v>
      </c>
      <c r="H152" s="13">
        <v>9</v>
      </c>
      <c r="I152" s="7" t="s">
        <v>540</v>
      </c>
      <c r="J152" s="17" t="s">
        <v>946</v>
      </c>
      <c r="K152" s="30">
        <v>1</v>
      </c>
      <c r="L152" s="30">
        <v>1</v>
      </c>
      <c r="M152" s="30">
        <v>1</v>
      </c>
    </row>
    <row r="153" spans="1:13" ht="36.75" customHeight="1" x14ac:dyDescent="0.25">
      <c r="A153" s="16">
        <v>146</v>
      </c>
      <c r="B153" s="7" t="s">
        <v>193</v>
      </c>
      <c r="C153" s="16" t="s">
        <v>810</v>
      </c>
      <c r="D153" s="7" t="s">
        <v>571</v>
      </c>
      <c r="E153" s="9">
        <v>41935</v>
      </c>
      <c r="F153" s="7" t="s">
        <v>422</v>
      </c>
      <c r="G153" s="7">
        <v>3</v>
      </c>
      <c r="H153" s="13">
        <v>9</v>
      </c>
      <c r="I153" s="7" t="s">
        <v>540</v>
      </c>
      <c r="J153" s="20" t="s">
        <v>946</v>
      </c>
      <c r="K153" s="30">
        <v>1</v>
      </c>
      <c r="L153" s="30">
        <v>1</v>
      </c>
      <c r="M153" s="30">
        <v>1</v>
      </c>
    </row>
    <row r="154" spans="1:13" ht="36.75" customHeight="1" x14ac:dyDescent="0.25">
      <c r="A154" s="16">
        <v>147</v>
      </c>
      <c r="B154" s="7" t="s">
        <v>192</v>
      </c>
      <c r="C154" s="16" t="s">
        <v>814</v>
      </c>
      <c r="D154" s="7" t="s">
        <v>572</v>
      </c>
      <c r="E154" s="9">
        <v>41984</v>
      </c>
      <c r="F154" s="7" t="s">
        <v>422</v>
      </c>
      <c r="G154" s="7">
        <v>5</v>
      </c>
      <c r="H154" s="13">
        <v>11</v>
      </c>
      <c r="I154" s="7" t="s">
        <v>540</v>
      </c>
      <c r="J154" s="17" t="s">
        <v>946</v>
      </c>
      <c r="K154" s="30">
        <v>1</v>
      </c>
      <c r="L154" s="30">
        <v>1</v>
      </c>
      <c r="M154" s="30">
        <v>1</v>
      </c>
    </row>
    <row r="155" spans="1:13" ht="36.75" customHeight="1" x14ac:dyDescent="0.25">
      <c r="A155" s="16">
        <v>148</v>
      </c>
      <c r="B155" s="7" t="s">
        <v>148</v>
      </c>
      <c r="C155" s="16" t="s">
        <v>781</v>
      </c>
      <c r="D155" s="7" t="s">
        <v>581</v>
      </c>
      <c r="E155" s="9">
        <v>42090</v>
      </c>
      <c r="F155" s="7" t="s">
        <v>422</v>
      </c>
      <c r="G155" s="7">
        <v>3</v>
      </c>
      <c r="H155" s="13">
        <v>9</v>
      </c>
      <c r="I155" s="7" t="s">
        <v>947</v>
      </c>
      <c r="J155" s="17" t="s">
        <v>946</v>
      </c>
      <c r="K155" s="30">
        <v>1</v>
      </c>
      <c r="L155" s="30">
        <v>1</v>
      </c>
      <c r="M155" s="30">
        <v>1</v>
      </c>
    </row>
    <row r="156" spans="1:13" ht="36.75" customHeight="1" x14ac:dyDescent="0.25">
      <c r="A156" s="16">
        <v>149</v>
      </c>
      <c r="B156" s="7" t="s">
        <v>301</v>
      </c>
      <c r="C156" s="16" t="s">
        <v>626</v>
      </c>
      <c r="D156" s="7" t="s">
        <v>573</v>
      </c>
      <c r="E156" s="9">
        <v>39527</v>
      </c>
      <c r="F156" s="7" t="s">
        <v>422</v>
      </c>
      <c r="G156" s="7">
        <v>9</v>
      </c>
      <c r="H156" s="13">
        <v>14</v>
      </c>
      <c r="I156" s="7" t="s">
        <v>542</v>
      </c>
      <c r="J156" s="20" t="s">
        <v>946</v>
      </c>
      <c r="K156" s="30">
        <v>1</v>
      </c>
      <c r="L156" s="30">
        <v>1</v>
      </c>
      <c r="M156" s="30">
        <v>1</v>
      </c>
    </row>
    <row r="157" spans="1:13" ht="36.75" customHeight="1" x14ac:dyDescent="0.25">
      <c r="A157" s="16">
        <v>150</v>
      </c>
      <c r="B157" s="7" t="s">
        <v>471</v>
      </c>
      <c r="C157" s="16" t="s">
        <v>806</v>
      </c>
      <c r="D157" s="7" t="s">
        <v>569</v>
      </c>
      <c r="E157" s="9">
        <v>41971</v>
      </c>
      <c r="F157" s="7" t="s">
        <v>422</v>
      </c>
      <c r="G157" s="7">
        <v>3</v>
      </c>
      <c r="H157" s="13">
        <v>9</v>
      </c>
      <c r="I157" s="7" t="s">
        <v>541</v>
      </c>
      <c r="J157" s="17" t="s">
        <v>946</v>
      </c>
      <c r="K157" s="30">
        <v>1</v>
      </c>
      <c r="L157" s="30">
        <v>1</v>
      </c>
      <c r="M157" s="30">
        <v>1</v>
      </c>
    </row>
    <row r="158" spans="1:13" ht="36.75" customHeight="1" x14ac:dyDescent="0.25">
      <c r="A158" s="16">
        <v>151</v>
      </c>
      <c r="B158" s="7" t="s">
        <v>506</v>
      </c>
      <c r="C158" s="16" t="s">
        <v>827</v>
      </c>
      <c r="D158" s="7" t="s">
        <v>570</v>
      </c>
      <c r="E158" s="9">
        <v>41476</v>
      </c>
      <c r="F158" s="7" t="s">
        <v>422</v>
      </c>
      <c r="G158" s="7">
        <v>3</v>
      </c>
      <c r="H158" s="13">
        <v>9</v>
      </c>
      <c r="I158" s="7" t="s">
        <v>541</v>
      </c>
      <c r="J158" s="17" t="s">
        <v>946</v>
      </c>
      <c r="K158" s="30">
        <v>1</v>
      </c>
      <c r="L158" s="30">
        <v>1</v>
      </c>
      <c r="M158" s="30">
        <v>1</v>
      </c>
    </row>
    <row r="159" spans="1:13" ht="36.75" customHeight="1" x14ac:dyDescent="0.25">
      <c r="A159" s="16">
        <v>152</v>
      </c>
      <c r="B159" s="7" t="s">
        <v>246</v>
      </c>
      <c r="C159" s="16" t="s">
        <v>630</v>
      </c>
      <c r="D159" s="7" t="s">
        <v>137</v>
      </c>
      <c r="E159" s="9">
        <v>41473</v>
      </c>
      <c r="F159" s="7"/>
      <c r="G159" s="7">
        <v>4</v>
      </c>
      <c r="H159" s="13">
        <v>10</v>
      </c>
      <c r="I159" s="7" t="s">
        <v>138</v>
      </c>
      <c r="J159" s="20" t="s">
        <v>106</v>
      </c>
      <c r="K159" s="30">
        <v>1</v>
      </c>
      <c r="L159" s="30">
        <v>1</v>
      </c>
      <c r="M159" s="30">
        <v>1</v>
      </c>
    </row>
    <row r="160" spans="1:13" ht="36.75" customHeight="1" x14ac:dyDescent="0.25">
      <c r="A160" s="16">
        <v>153</v>
      </c>
      <c r="B160" s="7" t="s">
        <v>252</v>
      </c>
      <c r="C160" s="16" t="s">
        <v>616</v>
      </c>
      <c r="D160" s="7" t="s">
        <v>133</v>
      </c>
      <c r="E160" s="9">
        <v>41397</v>
      </c>
      <c r="F160" s="7"/>
      <c r="G160" s="7">
        <v>4</v>
      </c>
      <c r="H160" s="13">
        <v>10</v>
      </c>
      <c r="I160" s="7" t="s">
        <v>105</v>
      </c>
      <c r="J160" s="20" t="s">
        <v>106</v>
      </c>
      <c r="K160" s="30">
        <v>1</v>
      </c>
      <c r="L160" s="30">
        <v>1</v>
      </c>
      <c r="M160" s="30">
        <v>1</v>
      </c>
    </row>
    <row r="161" spans="1:13" ht="36.75" customHeight="1" x14ac:dyDescent="0.25">
      <c r="A161" s="16">
        <v>154</v>
      </c>
      <c r="B161" s="7" t="s">
        <v>340</v>
      </c>
      <c r="C161" s="16" t="s">
        <v>636</v>
      </c>
      <c r="D161" s="7" t="s">
        <v>104</v>
      </c>
      <c r="E161" s="9">
        <v>41324</v>
      </c>
      <c r="F161" s="7"/>
      <c r="G161" s="7">
        <v>4</v>
      </c>
      <c r="H161" s="13">
        <v>10</v>
      </c>
      <c r="I161" s="7" t="s">
        <v>105</v>
      </c>
      <c r="J161" s="20" t="s">
        <v>106</v>
      </c>
      <c r="K161" s="30">
        <v>1</v>
      </c>
      <c r="L161" s="30">
        <v>1</v>
      </c>
      <c r="M161" s="30">
        <v>1</v>
      </c>
    </row>
    <row r="162" spans="1:13" ht="36.75" customHeight="1" x14ac:dyDescent="0.25">
      <c r="A162" s="16">
        <v>155</v>
      </c>
      <c r="B162" s="7" t="s">
        <v>445</v>
      </c>
      <c r="C162" s="16" t="s">
        <v>758</v>
      </c>
      <c r="D162" s="7" t="s">
        <v>108</v>
      </c>
      <c r="E162" s="9">
        <v>40627</v>
      </c>
      <c r="F162" s="7"/>
      <c r="G162" s="7">
        <v>6</v>
      </c>
      <c r="H162" s="13">
        <v>12</v>
      </c>
      <c r="I162" s="7" t="s">
        <v>109</v>
      </c>
      <c r="J162" s="20" t="s">
        <v>106</v>
      </c>
      <c r="K162" s="30">
        <v>1</v>
      </c>
      <c r="L162" s="30">
        <v>1</v>
      </c>
      <c r="M162" s="30">
        <v>1</v>
      </c>
    </row>
    <row r="163" spans="1:13" ht="36.75" customHeight="1" x14ac:dyDescent="0.25">
      <c r="A163" s="16">
        <v>156</v>
      </c>
      <c r="B163" s="7" t="s">
        <v>523</v>
      </c>
      <c r="C163" s="16" t="s">
        <v>833</v>
      </c>
      <c r="D163" s="7" t="s">
        <v>146</v>
      </c>
      <c r="E163" s="9">
        <v>41463</v>
      </c>
      <c r="F163" s="7"/>
      <c r="G163" s="7">
        <v>4</v>
      </c>
      <c r="H163" s="13">
        <v>10</v>
      </c>
      <c r="I163" s="7" t="s">
        <v>147</v>
      </c>
      <c r="J163" s="20" t="s">
        <v>106</v>
      </c>
      <c r="K163" s="30">
        <v>1</v>
      </c>
      <c r="L163" s="30">
        <v>1</v>
      </c>
      <c r="M163" s="30">
        <v>1</v>
      </c>
    </row>
    <row r="164" spans="1:13" ht="36.75" customHeight="1" x14ac:dyDescent="0.25">
      <c r="A164" s="16">
        <v>157</v>
      </c>
      <c r="B164" s="7" t="s">
        <v>310</v>
      </c>
      <c r="C164" s="16" t="s">
        <v>641</v>
      </c>
      <c r="D164" s="7" t="s">
        <v>140</v>
      </c>
      <c r="E164" s="9">
        <v>40961</v>
      </c>
      <c r="F164" s="7"/>
      <c r="G164" s="7">
        <v>6</v>
      </c>
      <c r="H164" s="13">
        <v>11</v>
      </c>
      <c r="I164" s="7" t="s">
        <v>141</v>
      </c>
      <c r="J164" s="20" t="s">
        <v>106</v>
      </c>
      <c r="K164" s="30">
        <v>1</v>
      </c>
      <c r="L164" s="30">
        <v>1</v>
      </c>
      <c r="M164" s="30">
        <v>1</v>
      </c>
    </row>
    <row r="165" spans="1:13" ht="36.75" customHeight="1" x14ac:dyDescent="0.25">
      <c r="A165" s="16">
        <v>158</v>
      </c>
      <c r="B165" s="7" t="s">
        <v>313</v>
      </c>
      <c r="C165" s="16" t="s">
        <v>629</v>
      </c>
      <c r="D165" s="7" t="s">
        <v>111</v>
      </c>
      <c r="E165" s="9">
        <v>41334</v>
      </c>
      <c r="F165" s="7"/>
      <c r="G165" s="7">
        <v>4</v>
      </c>
      <c r="H165" s="13">
        <v>10</v>
      </c>
      <c r="I165" s="7" t="s">
        <v>112</v>
      </c>
      <c r="J165" s="20" t="s">
        <v>106</v>
      </c>
      <c r="K165" s="30">
        <v>1</v>
      </c>
      <c r="L165" s="30">
        <v>1</v>
      </c>
      <c r="M165" s="30">
        <v>1</v>
      </c>
    </row>
    <row r="166" spans="1:13" ht="36.75" customHeight="1" x14ac:dyDescent="0.25">
      <c r="A166" s="16">
        <v>159</v>
      </c>
      <c r="B166" s="7" t="s">
        <v>88</v>
      </c>
      <c r="C166" s="16" t="s">
        <v>690</v>
      </c>
      <c r="D166" s="7" t="s">
        <v>131</v>
      </c>
      <c r="E166" s="9">
        <v>41474</v>
      </c>
      <c r="F166" s="7"/>
      <c r="G166" s="7">
        <v>4</v>
      </c>
      <c r="H166" s="13">
        <v>10</v>
      </c>
      <c r="I166" s="7" t="s">
        <v>112</v>
      </c>
      <c r="J166" s="20" t="s">
        <v>106</v>
      </c>
      <c r="K166" s="30">
        <v>1</v>
      </c>
      <c r="L166" s="30">
        <v>1</v>
      </c>
      <c r="M166" s="30">
        <v>1</v>
      </c>
    </row>
    <row r="167" spans="1:13" ht="36.75" customHeight="1" x14ac:dyDescent="0.25">
      <c r="A167" s="16">
        <v>160</v>
      </c>
      <c r="B167" s="7" t="s">
        <v>211</v>
      </c>
      <c r="C167" s="16" t="s">
        <v>652</v>
      </c>
      <c r="D167" s="7" t="s">
        <v>119</v>
      </c>
      <c r="E167" s="9">
        <v>41349</v>
      </c>
      <c r="F167" s="7"/>
      <c r="G167" s="7">
        <v>4</v>
      </c>
      <c r="H167" s="13">
        <v>10</v>
      </c>
      <c r="I167" s="7" t="s">
        <v>120</v>
      </c>
      <c r="J167" s="20" t="s">
        <v>106</v>
      </c>
      <c r="K167" s="30">
        <v>1</v>
      </c>
      <c r="L167" s="30">
        <v>1</v>
      </c>
      <c r="M167" s="30">
        <v>1</v>
      </c>
    </row>
    <row r="168" spans="1:13" ht="36.75" customHeight="1" x14ac:dyDescent="0.25">
      <c r="A168" s="16">
        <v>161</v>
      </c>
      <c r="B168" s="7" t="s">
        <v>384</v>
      </c>
      <c r="C168" s="16" t="s">
        <v>703</v>
      </c>
      <c r="D168" s="7" t="s">
        <v>124</v>
      </c>
      <c r="E168" s="9">
        <v>41708</v>
      </c>
      <c r="F168" s="7"/>
      <c r="G168" s="7">
        <v>3</v>
      </c>
      <c r="H168" s="13">
        <v>9</v>
      </c>
      <c r="I168" s="7" t="s">
        <v>125</v>
      </c>
      <c r="J168" s="20" t="s">
        <v>106</v>
      </c>
      <c r="K168" s="30">
        <v>1</v>
      </c>
      <c r="L168" s="30">
        <v>1</v>
      </c>
      <c r="M168" s="30">
        <v>1</v>
      </c>
    </row>
    <row r="169" spans="1:13" ht="36.75" customHeight="1" x14ac:dyDescent="0.25">
      <c r="A169" s="16">
        <v>162</v>
      </c>
      <c r="B169" s="7" t="s">
        <v>258</v>
      </c>
      <c r="C169" s="16" t="s">
        <v>660</v>
      </c>
      <c r="D169" s="7" t="s">
        <v>149</v>
      </c>
      <c r="E169" s="9">
        <v>41839</v>
      </c>
      <c r="F169" s="7"/>
      <c r="G169" s="7">
        <v>3</v>
      </c>
      <c r="H169" s="13">
        <v>9</v>
      </c>
      <c r="I169" s="7" t="s">
        <v>115</v>
      </c>
      <c r="J169" s="20" t="s">
        <v>106</v>
      </c>
      <c r="K169" s="30">
        <v>1</v>
      </c>
      <c r="L169" s="30">
        <v>1</v>
      </c>
      <c r="M169" s="30">
        <v>1</v>
      </c>
    </row>
    <row r="170" spans="1:13" ht="36.75" customHeight="1" x14ac:dyDescent="0.25">
      <c r="A170" s="16">
        <v>163</v>
      </c>
      <c r="B170" s="12"/>
      <c r="C170" s="16" t="s">
        <v>835</v>
      </c>
      <c r="D170" s="12" t="s">
        <v>114</v>
      </c>
      <c r="E170" s="5">
        <v>41417</v>
      </c>
      <c r="F170" s="12"/>
      <c r="G170" s="12">
        <v>4</v>
      </c>
      <c r="H170" s="14">
        <v>10</v>
      </c>
      <c r="I170" s="12" t="s">
        <v>115</v>
      </c>
      <c r="J170" s="20" t="s">
        <v>106</v>
      </c>
      <c r="K170" s="30">
        <v>1</v>
      </c>
      <c r="L170" s="30">
        <v>1</v>
      </c>
      <c r="M170" s="30">
        <v>1</v>
      </c>
    </row>
    <row r="171" spans="1:13" ht="36.75" customHeight="1" x14ac:dyDescent="0.25">
      <c r="A171" s="16">
        <v>164</v>
      </c>
      <c r="B171" s="12"/>
      <c r="C171" s="16" t="s">
        <v>840</v>
      </c>
      <c r="D171" s="12" t="s">
        <v>117</v>
      </c>
      <c r="E171" s="5">
        <v>41400</v>
      </c>
      <c r="F171" s="12"/>
      <c r="G171" s="12">
        <v>4</v>
      </c>
      <c r="H171" s="14">
        <v>10</v>
      </c>
      <c r="I171" s="12" t="s">
        <v>115</v>
      </c>
      <c r="J171" s="20" t="s">
        <v>106</v>
      </c>
      <c r="K171" s="30">
        <v>1</v>
      </c>
      <c r="L171" s="30">
        <v>1</v>
      </c>
      <c r="M171" s="30">
        <v>1</v>
      </c>
    </row>
    <row r="172" spans="1:13" ht="36.75" customHeight="1" x14ac:dyDescent="0.25">
      <c r="A172" s="16">
        <v>165</v>
      </c>
      <c r="B172" s="7" t="s">
        <v>118</v>
      </c>
      <c r="C172" s="16" t="s">
        <v>655</v>
      </c>
      <c r="D172" s="7" t="s">
        <v>126</v>
      </c>
      <c r="E172" s="9">
        <v>41428</v>
      </c>
      <c r="F172" s="7"/>
      <c r="G172" s="7">
        <v>4</v>
      </c>
      <c r="H172" s="13">
        <v>10</v>
      </c>
      <c r="I172" s="7" t="s">
        <v>127</v>
      </c>
      <c r="J172" s="20" t="s">
        <v>106</v>
      </c>
      <c r="K172" s="30">
        <v>1</v>
      </c>
      <c r="L172" s="30">
        <v>1</v>
      </c>
      <c r="M172" s="30">
        <v>1</v>
      </c>
    </row>
    <row r="173" spans="1:13" ht="36.75" customHeight="1" x14ac:dyDescent="0.25">
      <c r="A173" s="16">
        <v>166</v>
      </c>
      <c r="B173" s="7" t="s">
        <v>380</v>
      </c>
      <c r="C173" s="16" t="s">
        <v>691</v>
      </c>
      <c r="D173" s="7" t="s">
        <v>129</v>
      </c>
      <c r="E173" s="9">
        <v>41282</v>
      </c>
      <c r="F173" s="7"/>
      <c r="G173" s="7">
        <v>4</v>
      </c>
      <c r="H173" s="13">
        <v>10</v>
      </c>
      <c r="I173" s="7" t="s">
        <v>127</v>
      </c>
      <c r="J173" s="20" t="s">
        <v>106</v>
      </c>
      <c r="K173" s="30">
        <v>1</v>
      </c>
      <c r="L173" s="30">
        <v>1</v>
      </c>
      <c r="M173" s="30">
        <v>1</v>
      </c>
    </row>
    <row r="174" spans="1:13" ht="36.75" customHeight="1" x14ac:dyDescent="0.25">
      <c r="A174" s="16">
        <v>167</v>
      </c>
      <c r="B174" s="12"/>
      <c r="C174" s="16" t="s">
        <v>846</v>
      </c>
      <c r="D174" s="12" t="s">
        <v>143</v>
      </c>
      <c r="E174" s="5">
        <v>40845</v>
      </c>
      <c r="F174" s="12"/>
      <c r="G174" s="12">
        <v>5</v>
      </c>
      <c r="H174" s="14">
        <v>11</v>
      </c>
      <c r="I174" s="12" t="s">
        <v>144</v>
      </c>
      <c r="J174" s="20" t="s">
        <v>106</v>
      </c>
      <c r="K174" s="30">
        <v>1</v>
      </c>
      <c r="L174" s="30">
        <v>1</v>
      </c>
      <c r="M174" s="30">
        <v>1</v>
      </c>
    </row>
    <row r="175" spans="1:13" ht="36.75" customHeight="1" x14ac:dyDescent="0.25">
      <c r="A175" s="16">
        <v>168</v>
      </c>
      <c r="B175" s="7" t="s">
        <v>458</v>
      </c>
      <c r="C175" s="16" t="s">
        <v>753</v>
      </c>
      <c r="D175" s="7" t="s">
        <v>135</v>
      </c>
      <c r="E175" s="9">
        <v>41211</v>
      </c>
      <c r="F175" s="7"/>
      <c r="G175" s="7">
        <v>5</v>
      </c>
      <c r="H175" s="13">
        <v>11</v>
      </c>
      <c r="I175" s="7" t="s">
        <v>136</v>
      </c>
      <c r="J175" s="20" t="s">
        <v>106</v>
      </c>
      <c r="K175" s="30">
        <v>1</v>
      </c>
      <c r="L175" s="30">
        <v>1</v>
      </c>
      <c r="M175" s="30">
        <v>1</v>
      </c>
    </row>
    <row r="176" spans="1:13" ht="36.75" customHeight="1" x14ac:dyDescent="0.25">
      <c r="A176" s="16">
        <v>169</v>
      </c>
      <c r="B176" s="7" t="s">
        <v>512</v>
      </c>
      <c r="C176" s="16" t="s">
        <v>832</v>
      </c>
      <c r="D176" s="7" t="s">
        <v>122</v>
      </c>
      <c r="E176" s="9">
        <v>41065</v>
      </c>
      <c r="F176" s="7"/>
      <c r="G176" s="7">
        <v>5</v>
      </c>
      <c r="H176" s="13">
        <v>11</v>
      </c>
      <c r="I176" s="7"/>
      <c r="J176" s="20" t="s">
        <v>106</v>
      </c>
      <c r="K176" s="30">
        <v>1</v>
      </c>
      <c r="L176" s="30">
        <v>1</v>
      </c>
      <c r="M176" s="30">
        <v>1</v>
      </c>
    </row>
    <row r="177" spans="1:13" ht="36.75" customHeight="1" x14ac:dyDescent="0.25">
      <c r="A177" s="16">
        <v>170</v>
      </c>
      <c r="B177" s="7" t="s">
        <v>408</v>
      </c>
      <c r="C177" s="16" t="s">
        <v>801</v>
      </c>
      <c r="D177" s="7" t="s">
        <v>182</v>
      </c>
      <c r="E177" s="9">
        <v>40715</v>
      </c>
      <c r="F177" s="7"/>
      <c r="G177" s="7">
        <v>6</v>
      </c>
      <c r="H177" s="13">
        <v>12</v>
      </c>
      <c r="I177" s="7" t="s">
        <v>183</v>
      </c>
      <c r="J177" s="17" t="s">
        <v>180</v>
      </c>
      <c r="K177" s="30">
        <v>1</v>
      </c>
      <c r="L177" s="30">
        <v>1</v>
      </c>
      <c r="M177" s="30">
        <v>1</v>
      </c>
    </row>
    <row r="178" spans="1:13" ht="36.75" customHeight="1" x14ac:dyDescent="0.25">
      <c r="A178" s="16">
        <v>171</v>
      </c>
      <c r="B178" s="7" t="s">
        <v>17</v>
      </c>
      <c r="C178" s="16" t="s">
        <v>688</v>
      </c>
      <c r="D178" s="7" t="s">
        <v>186</v>
      </c>
      <c r="E178" s="9">
        <v>39400</v>
      </c>
      <c r="F178" s="7"/>
      <c r="G178" s="7">
        <v>9</v>
      </c>
      <c r="H178" s="13">
        <v>15</v>
      </c>
      <c r="I178" s="7" t="s">
        <v>187</v>
      </c>
      <c r="J178" s="17" t="s">
        <v>180</v>
      </c>
      <c r="K178" s="30">
        <v>1</v>
      </c>
      <c r="L178" s="30">
        <v>1</v>
      </c>
      <c r="M178" s="30">
        <v>1</v>
      </c>
    </row>
    <row r="179" spans="1:13" ht="36.75" customHeight="1" x14ac:dyDescent="0.25">
      <c r="A179" s="16">
        <v>172</v>
      </c>
      <c r="B179" s="7" t="s">
        <v>418</v>
      </c>
      <c r="C179" s="16" t="s">
        <v>719</v>
      </c>
      <c r="D179" s="7" t="s">
        <v>189</v>
      </c>
      <c r="E179" s="9">
        <v>41019</v>
      </c>
      <c r="F179" s="7"/>
      <c r="G179" s="7"/>
      <c r="H179" s="13">
        <v>11</v>
      </c>
      <c r="I179" s="7" t="s">
        <v>187</v>
      </c>
      <c r="J179" s="17" t="s">
        <v>180</v>
      </c>
      <c r="K179" s="30">
        <v>1</v>
      </c>
      <c r="L179" s="30">
        <v>1</v>
      </c>
      <c r="M179" s="30">
        <v>1</v>
      </c>
    </row>
    <row r="180" spans="1:13" ht="36.75" customHeight="1" x14ac:dyDescent="0.25">
      <c r="A180" s="16">
        <v>173</v>
      </c>
      <c r="B180" s="7" t="s">
        <v>32</v>
      </c>
      <c r="C180" s="16" t="s">
        <v>715</v>
      </c>
      <c r="D180" s="7" t="s">
        <v>185</v>
      </c>
      <c r="E180" s="9">
        <v>39812</v>
      </c>
      <c r="F180" s="7"/>
      <c r="G180" s="7">
        <v>8</v>
      </c>
      <c r="H180" s="13">
        <v>14</v>
      </c>
      <c r="I180" s="7" t="s">
        <v>179</v>
      </c>
      <c r="J180" s="17" t="s">
        <v>180</v>
      </c>
      <c r="K180" s="30">
        <v>1</v>
      </c>
      <c r="L180" s="30">
        <v>1</v>
      </c>
      <c r="M180" s="30">
        <v>1</v>
      </c>
    </row>
    <row r="181" spans="1:13" ht="36.75" customHeight="1" x14ac:dyDescent="0.25">
      <c r="A181" s="16">
        <v>174</v>
      </c>
      <c r="B181" s="7" t="s">
        <v>449</v>
      </c>
      <c r="C181" s="16" t="s">
        <v>720</v>
      </c>
      <c r="D181" s="7" t="s">
        <v>178</v>
      </c>
      <c r="E181" s="9">
        <v>40383</v>
      </c>
      <c r="F181" s="7"/>
      <c r="G181" s="7">
        <v>7</v>
      </c>
      <c r="H181" s="13">
        <v>13</v>
      </c>
      <c r="I181" s="7" t="s">
        <v>179</v>
      </c>
      <c r="J181" s="17" t="s">
        <v>180</v>
      </c>
      <c r="K181" s="30">
        <v>1</v>
      </c>
      <c r="L181" s="30">
        <v>1</v>
      </c>
      <c r="M181" s="30">
        <v>1</v>
      </c>
    </row>
    <row r="182" spans="1:13" ht="36.75" customHeight="1" x14ac:dyDescent="0.25">
      <c r="A182" s="16">
        <v>175</v>
      </c>
      <c r="B182" s="7" t="s">
        <v>97</v>
      </c>
      <c r="C182" s="16" t="s">
        <v>700</v>
      </c>
      <c r="D182" s="7" t="s">
        <v>155</v>
      </c>
      <c r="E182" s="9">
        <v>41327</v>
      </c>
      <c r="F182" s="7"/>
      <c r="G182" s="7">
        <v>4</v>
      </c>
      <c r="H182" s="13">
        <v>10</v>
      </c>
      <c r="I182" s="7" t="s">
        <v>529</v>
      </c>
      <c r="J182" s="17" t="s">
        <v>153</v>
      </c>
      <c r="K182" s="30">
        <v>1</v>
      </c>
      <c r="L182" s="30">
        <v>1</v>
      </c>
      <c r="M182" s="30">
        <v>1</v>
      </c>
    </row>
    <row r="183" spans="1:13" ht="36.75" customHeight="1" x14ac:dyDescent="0.25">
      <c r="A183" s="16">
        <v>176</v>
      </c>
      <c r="B183" s="7" t="s">
        <v>453</v>
      </c>
      <c r="C183" s="16" t="s">
        <v>722</v>
      </c>
      <c r="D183" s="7" t="s">
        <v>161</v>
      </c>
      <c r="E183" s="9">
        <v>42110</v>
      </c>
      <c r="F183" s="7"/>
      <c r="G183" s="7">
        <v>2</v>
      </c>
      <c r="H183" s="13">
        <v>8</v>
      </c>
      <c r="I183" s="7" t="s">
        <v>531</v>
      </c>
      <c r="J183" s="17" t="s">
        <v>153</v>
      </c>
      <c r="K183" s="30">
        <v>1</v>
      </c>
      <c r="L183" s="30">
        <v>1</v>
      </c>
      <c r="M183" s="30">
        <v>1</v>
      </c>
    </row>
    <row r="184" spans="1:13" ht="36.75" customHeight="1" x14ac:dyDescent="0.25">
      <c r="A184" s="16">
        <v>177</v>
      </c>
      <c r="B184" s="12"/>
      <c r="C184" s="16" t="s">
        <v>837</v>
      </c>
      <c r="D184" s="12" t="s">
        <v>151</v>
      </c>
      <c r="E184" s="5">
        <v>41572</v>
      </c>
      <c r="F184" s="12"/>
      <c r="G184" s="12">
        <v>4</v>
      </c>
      <c r="H184" s="14">
        <v>9</v>
      </c>
      <c r="I184" s="12" t="s">
        <v>152</v>
      </c>
      <c r="J184" s="17" t="s">
        <v>153</v>
      </c>
      <c r="K184" s="30">
        <v>1</v>
      </c>
      <c r="L184" s="30">
        <v>1</v>
      </c>
      <c r="M184" s="30">
        <v>1</v>
      </c>
    </row>
    <row r="185" spans="1:13" ht="36.75" customHeight="1" x14ac:dyDescent="0.25">
      <c r="A185" s="16">
        <v>178</v>
      </c>
      <c r="B185" s="7" t="s">
        <v>291</v>
      </c>
      <c r="C185" s="16" t="s">
        <v>653</v>
      </c>
      <c r="D185" s="7" t="s">
        <v>159</v>
      </c>
      <c r="E185" s="9">
        <v>41179</v>
      </c>
      <c r="F185" s="7"/>
      <c r="G185" s="7">
        <v>4</v>
      </c>
      <c r="H185" s="13">
        <v>11</v>
      </c>
      <c r="I185" s="7" t="s">
        <v>530</v>
      </c>
      <c r="J185" s="17" t="s">
        <v>153</v>
      </c>
      <c r="K185" s="30">
        <v>1</v>
      </c>
      <c r="L185" s="30">
        <v>1</v>
      </c>
      <c r="M185" s="30">
        <v>1</v>
      </c>
    </row>
    <row r="186" spans="1:13" ht="36.75" customHeight="1" x14ac:dyDescent="0.25">
      <c r="A186" s="16">
        <v>179</v>
      </c>
      <c r="B186" s="7" t="s">
        <v>62</v>
      </c>
      <c r="C186" s="16" t="s">
        <v>740</v>
      </c>
      <c r="D186" s="7" t="s">
        <v>157</v>
      </c>
      <c r="E186" s="9">
        <v>40376</v>
      </c>
      <c r="F186" s="7"/>
      <c r="G186" s="7">
        <v>6</v>
      </c>
      <c r="H186" s="13">
        <v>13</v>
      </c>
      <c r="I186" s="7" t="s">
        <v>530</v>
      </c>
      <c r="J186" s="17" t="s">
        <v>153</v>
      </c>
      <c r="K186" s="30">
        <v>1</v>
      </c>
      <c r="L186" s="30">
        <v>1</v>
      </c>
      <c r="M186" s="30">
        <v>1</v>
      </c>
    </row>
    <row r="187" spans="1:13" ht="36.75" customHeight="1" x14ac:dyDescent="0.25">
      <c r="A187" s="16">
        <v>180</v>
      </c>
      <c r="B187" s="7" t="s">
        <v>197</v>
      </c>
      <c r="C187" s="16" t="s">
        <v>640</v>
      </c>
      <c r="D187" s="7" t="s">
        <v>400</v>
      </c>
      <c r="E187" s="9">
        <v>40981</v>
      </c>
      <c r="F187" s="7"/>
      <c r="G187" s="7">
        <v>5</v>
      </c>
      <c r="H187" s="13">
        <v>11</v>
      </c>
      <c r="I187" s="7" t="s">
        <v>537</v>
      </c>
      <c r="J187" s="20" t="s">
        <v>388</v>
      </c>
      <c r="K187" s="30">
        <v>1</v>
      </c>
      <c r="L187" s="30">
        <v>1</v>
      </c>
      <c r="M187" s="30">
        <v>1</v>
      </c>
    </row>
    <row r="188" spans="1:13" ht="36.75" customHeight="1" x14ac:dyDescent="0.25">
      <c r="A188" s="16">
        <v>181</v>
      </c>
      <c r="B188" s="7" t="s">
        <v>225</v>
      </c>
      <c r="C188" s="16" t="s">
        <v>651</v>
      </c>
      <c r="D188" s="7" t="s">
        <v>398</v>
      </c>
      <c r="E188" s="9">
        <v>40219</v>
      </c>
      <c r="F188" s="7"/>
      <c r="G188" s="7">
        <v>7</v>
      </c>
      <c r="H188" s="13">
        <v>13</v>
      </c>
      <c r="I188" s="7" t="s">
        <v>537</v>
      </c>
      <c r="J188" s="20" t="s">
        <v>388</v>
      </c>
      <c r="K188" s="30">
        <v>1</v>
      </c>
      <c r="L188" s="30">
        <v>1</v>
      </c>
      <c r="M188" s="30">
        <v>1</v>
      </c>
    </row>
    <row r="189" spans="1:13" ht="36.75" customHeight="1" x14ac:dyDescent="0.25">
      <c r="A189" s="16">
        <v>182</v>
      </c>
      <c r="B189" s="7" t="s">
        <v>220</v>
      </c>
      <c r="C189" s="16" t="s">
        <v>671</v>
      </c>
      <c r="D189" s="7" t="s">
        <v>402</v>
      </c>
      <c r="E189" s="9">
        <v>41731</v>
      </c>
      <c r="F189" s="7"/>
      <c r="G189" s="7"/>
      <c r="H189" s="13">
        <v>9</v>
      </c>
      <c r="I189" s="7" t="s">
        <v>537</v>
      </c>
      <c r="J189" s="20" t="s">
        <v>388</v>
      </c>
      <c r="K189" s="30">
        <v>1</v>
      </c>
      <c r="L189" s="30">
        <v>1</v>
      </c>
      <c r="M189" s="30">
        <v>1</v>
      </c>
    </row>
    <row r="190" spans="1:13" ht="36.75" customHeight="1" x14ac:dyDescent="0.25">
      <c r="A190" s="16">
        <v>183</v>
      </c>
      <c r="B190" s="7" t="s">
        <v>277</v>
      </c>
      <c r="C190" s="16" t="s">
        <v>676</v>
      </c>
      <c r="D190" s="7" t="s">
        <v>394</v>
      </c>
      <c r="E190" s="9">
        <v>40743</v>
      </c>
      <c r="F190" s="7"/>
      <c r="G190" s="7">
        <v>6</v>
      </c>
      <c r="H190" s="13">
        <v>12</v>
      </c>
      <c r="I190" s="7" t="s">
        <v>537</v>
      </c>
      <c r="J190" s="17" t="s">
        <v>388</v>
      </c>
      <c r="K190" s="30">
        <v>1</v>
      </c>
      <c r="L190" s="30">
        <v>1</v>
      </c>
      <c r="M190" s="30">
        <v>3</v>
      </c>
    </row>
    <row r="191" spans="1:13" ht="36.75" customHeight="1" x14ac:dyDescent="0.25">
      <c r="A191" s="16">
        <v>184</v>
      </c>
      <c r="B191" s="7" t="s">
        <v>101</v>
      </c>
      <c r="C191" s="16" t="s">
        <v>697</v>
      </c>
      <c r="D191" s="7" t="s">
        <v>396</v>
      </c>
      <c r="E191" s="9">
        <v>39878</v>
      </c>
      <c r="F191" s="7"/>
      <c r="G191" s="7">
        <v>8</v>
      </c>
      <c r="H191" s="13">
        <v>14</v>
      </c>
      <c r="I191" s="7" t="s">
        <v>537</v>
      </c>
      <c r="J191" s="17" t="s">
        <v>388</v>
      </c>
      <c r="K191" s="30">
        <v>1</v>
      </c>
      <c r="L191" s="30">
        <v>1</v>
      </c>
      <c r="M191" s="30">
        <v>2</v>
      </c>
    </row>
    <row r="192" spans="1:13" ht="36.75" customHeight="1" x14ac:dyDescent="0.25">
      <c r="A192" s="16">
        <v>185</v>
      </c>
      <c r="B192" s="7" t="s">
        <v>421</v>
      </c>
      <c r="C192" s="16" t="s">
        <v>742</v>
      </c>
      <c r="D192" s="7" t="s">
        <v>392</v>
      </c>
      <c r="E192" s="9">
        <v>41438</v>
      </c>
      <c r="F192" s="7"/>
      <c r="G192" s="7">
        <v>4</v>
      </c>
      <c r="H192" s="13">
        <v>10</v>
      </c>
      <c r="I192" s="7" t="s">
        <v>537</v>
      </c>
      <c r="J192" s="17" t="s">
        <v>388</v>
      </c>
      <c r="K192" s="30">
        <v>1</v>
      </c>
      <c r="L192" s="30">
        <v>1</v>
      </c>
      <c r="M192" s="30">
        <v>1</v>
      </c>
    </row>
    <row r="193" spans="1:13" ht="36.75" customHeight="1" x14ac:dyDescent="0.25">
      <c r="A193" s="16">
        <v>186</v>
      </c>
      <c r="B193" s="7" t="s">
        <v>158</v>
      </c>
      <c r="C193" s="16" t="s">
        <v>776</v>
      </c>
      <c r="D193" s="7" t="s">
        <v>387</v>
      </c>
      <c r="E193" s="9">
        <v>41121</v>
      </c>
      <c r="F193" s="7"/>
      <c r="G193" s="7">
        <v>5</v>
      </c>
      <c r="H193" s="13">
        <v>11</v>
      </c>
      <c r="I193" s="7" t="s">
        <v>537</v>
      </c>
      <c r="J193" s="17" t="s">
        <v>388</v>
      </c>
      <c r="K193" s="30">
        <v>1</v>
      </c>
      <c r="L193" s="30">
        <v>1</v>
      </c>
      <c r="M193" s="30">
        <v>1</v>
      </c>
    </row>
    <row r="194" spans="1:13" ht="36.75" customHeight="1" x14ac:dyDescent="0.25">
      <c r="A194" s="16">
        <v>187</v>
      </c>
      <c r="B194" s="7" t="s">
        <v>107</v>
      </c>
      <c r="C194" s="16" t="s">
        <v>782</v>
      </c>
      <c r="D194" s="7" t="s">
        <v>404</v>
      </c>
      <c r="E194" s="9">
        <v>44350</v>
      </c>
      <c r="F194" s="7"/>
      <c r="G194" s="7"/>
      <c r="H194" s="13">
        <v>11</v>
      </c>
      <c r="I194" s="7" t="s">
        <v>537</v>
      </c>
      <c r="J194" s="17" t="s">
        <v>388</v>
      </c>
      <c r="K194" s="30">
        <v>1</v>
      </c>
      <c r="L194" s="30">
        <v>1</v>
      </c>
      <c r="M194" s="30">
        <v>1</v>
      </c>
    </row>
    <row r="195" spans="1:13" ht="36.75" customHeight="1" x14ac:dyDescent="0.25">
      <c r="A195" s="16">
        <v>188</v>
      </c>
      <c r="B195" s="7" t="s">
        <v>123</v>
      </c>
      <c r="C195" s="16" t="s">
        <v>785</v>
      </c>
      <c r="D195" s="7" t="s">
        <v>390</v>
      </c>
      <c r="E195" s="9">
        <v>41095</v>
      </c>
      <c r="F195" s="7"/>
      <c r="G195" s="7">
        <v>5</v>
      </c>
      <c r="H195" s="13">
        <v>11</v>
      </c>
      <c r="I195" s="7" t="s">
        <v>537</v>
      </c>
      <c r="J195" s="17" t="s">
        <v>388</v>
      </c>
      <c r="K195" s="30">
        <v>1</v>
      </c>
      <c r="L195" s="30">
        <v>1</v>
      </c>
      <c r="M195" s="30">
        <v>1</v>
      </c>
    </row>
    <row r="196" spans="1:13" ht="36.75" customHeight="1" x14ac:dyDescent="0.25">
      <c r="A196" s="16">
        <v>189</v>
      </c>
      <c r="B196" s="7" t="s">
        <v>389</v>
      </c>
      <c r="C196" s="16" t="s">
        <v>802</v>
      </c>
      <c r="D196" s="7" t="s">
        <v>407</v>
      </c>
      <c r="E196" s="9">
        <v>39908</v>
      </c>
      <c r="F196" s="7"/>
      <c r="G196" s="7">
        <v>8</v>
      </c>
      <c r="H196" s="13">
        <v>14</v>
      </c>
      <c r="I196" s="7" t="s">
        <v>537</v>
      </c>
      <c r="J196" s="17" t="s">
        <v>388</v>
      </c>
      <c r="K196" s="30">
        <v>1</v>
      </c>
      <c r="L196" s="30">
        <v>1</v>
      </c>
      <c r="M196" s="30">
        <v>2</v>
      </c>
    </row>
    <row r="197" spans="1:13" ht="36.75" customHeight="1" x14ac:dyDescent="0.25">
      <c r="A197" s="16">
        <v>190</v>
      </c>
      <c r="B197" s="7" t="s">
        <v>365</v>
      </c>
      <c r="C197" s="16" t="s">
        <v>817</v>
      </c>
      <c r="D197" s="7" t="s">
        <v>405</v>
      </c>
      <c r="E197" s="9">
        <v>38453</v>
      </c>
      <c r="F197" s="7"/>
      <c r="G197" s="7"/>
      <c r="H197" s="13">
        <v>18</v>
      </c>
      <c r="I197" s="7" t="s">
        <v>537</v>
      </c>
      <c r="J197" s="17" t="s">
        <v>388</v>
      </c>
      <c r="K197" s="30">
        <v>1</v>
      </c>
      <c r="L197" s="30">
        <v>1</v>
      </c>
      <c r="M197" s="30">
        <v>2</v>
      </c>
    </row>
    <row r="198" spans="1:13" ht="36.75" customHeight="1" x14ac:dyDescent="0.25">
      <c r="A198" s="16">
        <v>191</v>
      </c>
      <c r="B198" s="7" t="s">
        <v>517</v>
      </c>
      <c r="C198" s="16" t="s">
        <v>834</v>
      </c>
      <c r="D198" s="7" t="s">
        <v>409</v>
      </c>
      <c r="E198" s="9">
        <v>39838</v>
      </c>
      <c r="F198" s="7"/>
      <c r="G198" s="7">
        <v>8</v>
      </c>
      <c r="H198" s="13">
        <v>14</v>
      </c>
      <c r="I198" s="7" t="s">
        <v>537</v>
      </c>
      <c r="J198" s="17" t="s">
        <v>388</v>
      </c>
      <c r="K198" s="30">
        <v>1</v>
      </c>
      <c r="L198" s="30">
        <v>1</v>
      </c>
      <c r="M198" s="30">
        <v>1</v>
      </c>
    </row>
    <row r="199" spans="1:13" ht="36.75" customHeight="1" x14ac:dyDescent="0.25">
      <c r="A199" s="16">
        <v>192</v>
      </c>
      <c r="B199" s="7" t="s">
        <v>325</v>
      </c>
      <c r="C199" s="16" t="s">
        <v>654</v>
      </c>
      <c r="D199" s="7" t="s">
        <v>487</v>
      </c>
      <c r="E199" s="9">
        <v>40692</v>
      </c>
      <c r="F199" s="7"/>
      <c r="G199" s="7">
        <v>6</v>
      </c>
      <c r="H199" s="13">
        <v>12</v>
      </c>
      <c r="I199" s="7" t="s">
        <v>484</v>
      </c>
      <c r="J199" s="20" t="s">
        <v>485</v>
      </c>
      <c r="K199" s="30">
        <v>1</v>
      </c>
      <c r="L199" s="30">
        <v>1</v>
      </c>
      <c r="M199" s="30">
        <v>1</v>
      </c>
    </row>
    <row r="200" spans="1:13" ht="36.75" customHeight="1" x14ac:dyDescent="0.25">
      <c r="A200" s="16">
        <v>193</v>
      </c>
      <c r="B200" s="7" t="s">
        <v>43</v>
      </c>
      <c r="C200" s="16" t="s">
        <v>710</v>
      </c>
      <c r="D200" s="7" t="s">
        <v>491</v>
      </c>
      <c r="E200" s="9">
        <v>40708</v>
      </c>
      <c r="F200" s="7"/>
      <c r="G200" s="7">
        <v>6</v>
      </c>
      <c r="H200" s="13">
        <v>12</v>
      </c>
      <c r="I200" s="7" t="s">
        <v>484</v>
      </c>
      <c r="J200" s="17" t="s">
        <v>485</v>
      </c>
      <c r="K200" s="30">
        <v>1</v>
      </c>
      <c r="L200" s="30">
        <v>1</v>
      </c>
      <c r="M200" s="30">
        <v>1</v>
      </c>
    </row>
    <row r="201" spans="1:13" ht="36.75" customHeight="1" x14ac:dyDescent="0.25">
      <c r="A201" s="16">
        <v>194</v>
      </c>
      <c r="B201" s="7" t="s">
        <v>99</v>
      </c>
      <c r="C201" s="16" t="s">
        <v>718</v>
      </c>
      <c r="D201" s="7" t="s">
        <v>489</v>
      </c>
      <c r="E201" s="9">
        <v>41361</v>
      </c>
      <c r="F201" s="7"/>
      <c r="G201" s="7">
        <v>4</v>
      </c>
      <c r="H201" s="13">
        <v>10</v>
      </c>
      <c r="I201" s="7" t="s">
        <v>484</v>
      </c>
      <c r="J201" s="17" t="s">
        <v>485</v>
      </c>
      <c r="K201" s="30">
        <v>1</v>
      </c>
      <c r="L201" s="30">
        <v>1</v>
      </c>
      <c r="M201" s="30">
        <v>1</v>
      </c>
    </row>
    <row r="202" spans="1:13" ht="36.75" customHeight="1" x14ac:dyDescent="0.25">
      <c r="A202" s="16">
        <v>195</v>
      </c>
      <c r="B202" s="7" t="s">
        <v>463</v>
      </c>
      <c r="C202" s="16" t="s">
        <v>741</v>
      </c>
      <c r="D202" s="7" t="s">
        <v>493</v>
      </c>
      <c r="E202" s="9">
        <v>41901</v>
      </c>
      <c r="F202" s="7"/>
      <c r="G202" s="7" t="s">
        <v>494</v>
      </c>
      <c r="H202" s="13">
        <v>9</v>
      </c>
      <c r="I202" s="7" t="s">
        <v>484</v>
      </c>
      <c r="J202" s="17" t="s">
        <v>485</v>
      </c>
      <c r="K202" s="30">
        <v>1</v>
      </c>
      <c r="L202" s="30">
        <v>1</v>
      </c>
      <c r="M202" s="30">
        <v>1</v>
      </c>
    </row>
    <row r="203" spans="1:13" ht="36.75" customHeight="1" x14ac:dyDescent="0.25">
      <c r="A203" s="16">
        <v>196</v>
      </c>
      <c r="B203" s="7" t="s">
        <v>525</v>
      </c>
      <c r="C203" s="16" t="s">
        <v>842</v>
      </c>
      <c r="D203" s="7" t="s">
        <v>483</v>
      </c>
      <c r="E203" s="9">
        <v>41810</v>
      </c>
      <c r="F203" s="7"/>
      <c r="G203" s="7">
        <v>3</v>
      </c>
      <c r="H203" s="13">
        <v>9</v>
      </c>
      <c r="I203" s="7" t="s">
        <v>484</v>
      </c>
      <c r="J203" s="17" t="s">
        <v>485</v>
      </c>
      <c r="K203" s="30">
        <v>1</v>
      </c>
      <c r="L203" s="30">
        <v>1</v>
      </c>
      <c r="M203" s="30">
        <v>1</v>
      </c>
    </row>
    <row r="204" spans="1:13" ht="36.75" customHeight="1" x14ac:dyDescent="0.25">
      <c r="A204" s="16">
        <v>197</v>
      </c>
      <c r="B204" s="7" t="s">
        <v>236</v>
      </c>
      <c r="C204" s="16" t="s">
        <v>634</v>
      </c>
      <c r="D204" s="7" t="s">
        <v>557</v>
      </c>
      <c r="E204" s="9">
        <v>40633</v>
      </c>
      <c r="F204" s="7"/>
      <c r="G204" s="7"/>
      <c r="H204" s="13">
        <v>12</v>
      </c>
      <c r="I204" s="7" t="s">
        <v>467</v>
      </c>
      <c r="J204" s="20" t="s">
        <v>468</v>
      </c>
      <c r="K204" s="30">
        <v>1</v>
      </c>
      <c r="L204" s="30">
        <v>1</v>
      </c>
      <c r="M204" s="30">
        <v>1</v>
      </c>
    </row>
    <row r="205" spans="1:13" ht="36.75" customHeight="1" x14ac:dyDescent="0.25">
      <c r="A205" s="16">
        <v>198</v>
      </c>
      <c r="B205" s="7" t="s">
        <v>342</v>
      </c>
      <c r="C205" s="16" t="s">
        <v>635</v>
      </c>
      <c r="D205" s="7" t="s">
        <v>560</v>
      </c>
      <c r="E205" s="9">
        <v>41610</v>
      </c>
      <c r="F205" s="7">
        <v>1</v>
      </c>
      <c r="G205" s="7"/>
      <c r="H205" s="13">
        <v>10</v>
      </c>
      <c r="I205" s="7" t="s">
        <v>467</v>
      </c>
      <c r="J205" s="20" t="s">
        <v>468</v>
      </c>
      <c r="K205" s="30">
        <v>1</v>
      </c>
      <c r="L205" s="30">
        <v>1</v>
      </c>
      <c r="M205" s="30">
        <v>1</v>
      </c>
    </row>
    <row r="206" spans="1:13" ht="36.75" customHeight="1" x14ac:dyDescent="0.25">
      <c r="A206" s="16">
        <v>199</v>
      </c>
      <c r="B206" s="7" t="s">
        <v>23</v>
      </c>
      <c r="C206" s="16" t="s">
        <v>680</v>
      </c>
      <c r="D206" s="7" t="s">
        <v>610</v>
      </c>
      <c r="E206" s="9">
        <v>40572</v>
      </c>
      <c r="F206" s="7">
        <v>1</v>
      </c>
      <c r="G206" s="7"/>
      <c r="H206" s="13">
        <v>12</v>
      </c>
      <c r="I206" s="7" t="s">
        <v>467</v>
      </c>
      <c r="J206" s="17" t="s">
        <v>468</v>
      </c>
      <c r="K206" s="30">
        <v>1</v>
      </c>
      <c r="L206" s="30">
        <v>1</v>
      </c>
      <c r="M206" s="30">
        <v>1</v>
      </c>
    </row>
    <row r="207" spans="1:13" ht="36.75" customHeight="1" x14ac:dyDescent="0.25">
      <c r="A207" s="16">
        <v>200</v>
      </c>
      <c r="B207" s="7" t="s">
        <v>75</v>
      </c>
      <c r="C207" s="16" t="s">
        <v>716</v>
      </c>
      <c r="D207" s="7" t="s">
        <v>558</v>
      </c>
      <c r="E207" s="9">
        <v>42517</v>
      </c>
      <c r="F207" s="7"/>
      <c r="G207" s="7"/>
      <c r="H207" s="13">
        <v>7</v>
      </c>
      <c r="I207" s="7" t="s">
        <v>467</v>
      </c>
      <c r="J207" s="17" t="s">
        <v>468</v>
      </c>
      <c r="K207" s="30">
        <v>1</v>
      </c>
      <c r="L207" s="30">
        <v>1</v>
      </c>
      <c r="M207" s="30">
        <v>1</v>
      </c>
    </row>
    <row r="208" spans="1:13" ht="36.75" customHeight="1" x14ac:dyDescent="0.25">
      <c r="A208" s="16">
        <v>201</v>
      </c>
      <c r="B208" s="7" t="s">
        <v>434</v>
      </c>
      <c r="C208" s="16" t="s">
        <v>721</v>
      </c>
      <c r="D208" s="7" t="s">
        <v>611</v>
      </c>
      <c r="E208" s="9">
        <v>41819</v>
      </c>
      <c r="F208" s="7">
        <v>1</v>
      </c>
      <c r="G208" s="7"/>
      <c r="H208" s="13">
        <v>9</v>
      </c>
      <c r="I208" s="7" t="s">
        <v>467</v>
      </c>
      <c r="J208" s="20" t="s">
        <v>468</v>
      </c>
      <c r="K208" s="30">
        <v>1</v>
      </c>
      <c r="L208" s="30">
        <v>1</v>
      </c>
      <c r="M208" s="30">
        <v>1</v>
      </c>
    </row>
    <row r="209" spans="1:13" ht="36.75" customHeight="1" x14ac:dyDescent="0.25">
      <c r="A209" s="16">
        <v>202</v>
      </c>
      <c r="B209" s="7" t="s">
        <v>436</v>
      </c>
      <c r="C209" s="16" t="s">
        <v>748</v>
      </c>
      <c r="D209" s="7" t="s">
        <v>556</v>
      </c>
      <c r="E209" s="9">
        <v>42569</v>
      </c>
      <c r="F209" s="7">
        <v>1</v>
      </c>
      <c r="G209" s="7"/>
      <c r="H209" s="13">
        <v>7</v>
      </c>
      <c r="I209" s="7" t="s">
        <v>467</v>
      </c>
      <c r="J209" s="17" t="s">
        <v>468</v>
      </c>
      <c r="K209" s="30">
        <v>1</v>
      </c>
      <c r="L209" s="30">
        <v>1</v>
      </c>
      <c r="M209" s="30">
        <v>1</v>
      </c>
    </row>
    <row r="210" spans="1:13" ht="36.75" customHeight="1" x14ac:dyDescent="0.25">
      <c r="A210" s="16">
        <v>203</v>
      </c>
      <c r="B210" s="7"/>
      <c r="C210" s="16" t="s">
        <v>759</v>
      </c>
      <c r="D210" s="7" t="s">
        <v>559</v>
      </c>
      <c r="E210" s="9">
        <v>41433</v>
      </c>
      <c r="F210" s="7"/>
      <c r="G210" s="7"/>
      <c r="H210" s="13">
        <v>10</v>
      </c>
      <c r="I210" s="7" t="s">
        <v>467</v>
      </c>
      <c r="J210" s="17" t="s">
        <v>468</v>
      </c>
      <c r="K210" s="30">
        <v>1</v>
      </c>
      <c r="L210" s="30">
        <v>1</v>
      </c>
      <c r="M210" s="30">
        <v>1</v>
      </c>
    </row>
    <row r="211" spans="1:13" ht="36.75" customHeight="1" x14ac:dyDescent="0.25">
      <c r="A211" s="16">
        <v>204</v>
      </c>
      <c r="B211" s="7" t="s">
        <v>69</v>
      </c>
      <c r="C211" s="16" t="s">
        <v>780</v>
      </c>
      <c r="D211" s="7" t="s">
        <v>555</v>
      </c>
      <c r="E211" s="9">
        <v>40635</v>
      </c>
      <c r="F211" s="7">
        <v>1</v>
      </c>
      <c r="G211" s="7"/>
      <c r="H211" s="13">
        <v>12</v>
      </c>
      <c r="I211" s="7" t="s">
        <v>467</v>
      </c>
      <c r="J211" s="17" t="s">
        <v>468</v>
      </c>
      <c r="K211" s="30">
        <v>1</v>
      </c>
      <c r="L211" s="30">
        <v>1</v>
      </c>
      <c r="M211" s="30">
        <v>1</v>
      </c>
    </row>
    <row r="212" spans="1:13" ht="36.75" customHeight="1" x14ac:dyDescent="0.25">
      <c r="A212" s="16">
        <v>205</v>
      </c>
      <c r="B212" s="7" t="s">
        <v>86</v>
      </c>
      <c r="C212" s="16" t="s">
        <v>706</v>
      </c>
      <c r="D212" s="7" t="s">
        <v>475</v>
      </c>
      <c r="E212" s="9">
        <v>42709</v>
      </c>
      <c r="F212" s="7">
        <v>3</v>
      </c>
      <c r="G212" s="7">
        <v>1</v>
      </c>
      <c r="H212" s="13">
        <v>7</v>
      </c>
      <c r="I212" s="7" t="s">
        <v>476</v>
      </c>
      <c r="J212" s="17" t="s">
        <v>477</v>
      </c>
      <c r="K212" s="30">
        <v>1</v>
      </c>
      <c r="L212" s="30">
        <v>1</v>
      </c>
      <c r="M212" s="30">
        <v>1</v>
      </c>
    </row>
    <row r="213" spans="1:13" ht="36.75" customHeight="1" x14ac:dyDescent="0.25">
      <c r="A213" s="16">
        <v>206</v>
      </c>
      <c r="B213" s="7" t="s">
        <v>260</v>
      </c>
      <c r="C213" s="16" t="s">
        <v>649</v>
      </c>
      <c r="D213" s="7" t="s">
        <v>9</v>
      </c>
      <c r="E213" s="9">
        <v>41515</v>
      </c>
      <c r="F213" s="7">
        <v>3</v>
      </c>
      <c r="G213" s="7" t="s">
        <v>10</v>
      </c>
      <c r="H213" s="13">
        <v>10</v>
      </c>
      <c r="I213" s="7" t="s">
        <v>11</v>
      </c>
      <c r="J213" s="20" t="s">
        <v>12</v>
      </c>
      <c r="K213" s="30">
        <v>1</v>
      </c>
      <c r="L213" s="30">
        <v>1</v>
      </c>
      <c r="M213" s="30">
        <v>1</v>
      </c>
    </row>
    <row r="214" spans="1:13" ht="36.75" customHeight="1" x14ac:dyDescent="0.25">
      <c r="A214" s="16">
        <v>207</v>
      </c>
      <c r="B214" s="7" t="s">
        <v>234</v>
      </c>
      <c r="C214" s="16" t="s">
        <v>663</v>
      </c>
      <c r="D214" s="7" t="s">
        <v>14</v>
      </c>
      <c r="E214" s="9" t="s">
        <v>15</v>
      </c>
      <c r="F214" s="7">
        <v>3</v>
      </c>
      <c r="G214" s="7" t="s">
        <v>16</v>
      </c>
      <c r="H214" s="13">
        <v>10</v>
      </c>
      <c r="I214" s="7" t="s">
        <v>11</v>
      </c>
      <c r="J214" s="20" t="s">
        <v>12</v>
      </c>
      <c r="K214" s="30">
        <v>1</v>
      </c>
      <c r="L214" s="30">
        <v>1</v>
      </c>
      <c r="M214" s="30">
        <v>1</v>
      </c>
    </row>
    <row r="215" spans="1:13" ht="36.75" customHeight="1" x14ac:dyDescent="0.25">
      <c r="A215" s="16">
        <v>208</v>
      </c>
      <c r="B215" s="7" t="s">
        <v>352</v>
      </c>
      <c r="C215" s="16" t="s">
        <v>665</v>
      </c>
      <c r="D215" s="7" t="s">
        <v>612</v>
      </c>
      <c r="E215" s="9">
        <v>41730</v>
      </c>
      <c r="F215" s="7"/>
      <c r="G215" s="7"/>
      <c r="H215" s="13">
        <v>9</v>
      </c>
      <c r="I215" s="7" t="s">
        <v>191</v>
      </c>
      <c r="J215" s="20" t="s">
        <v>12</v>
      </c>
      <c r="K215" s="30">
        <v>1</v>
      </c>
      <c r="L215" s="30">
        <v>1</v>
      </c>
      <c r="M215" s="30">
        <v>1</v>
      </c>
    </row>
    <row r="216" spans="1:13" ht="36.75" customHeight="1" x14ac:dyDescent="0.25">
      <c r="A216" s="16">
        <v>209</v>
      </c>
      <c r="B216" s="7" t="s">
        <v>77</v>
      </c>
      <c r="C216" s="16" t="s">
        <v>702</v>
      </c>
      <c r="D216" s="7" t="s">
        <v>614</v>
      </c>
      <c r="E216" s="9">
        <v>41665</v>
      </c>
      <c r="F216" s="7"/>
      <c r="G216" s="7"/>
      <c r="H216" s="13">
        <v>9</v>
      </c>
      <c r="I216" s="7" t="s">
        <v>191</v>
      </c>
      <c r="J216" s="17" t="s">
        <v>12</v>
      </c>
      <c r="K216" s="30">
        <v>1</v>
      </c>
      <c r="L216" s="30">
        <v>1</v>
      </c>
      <c r="M216" s="30">
        <v>1</v>
      </c>
    </row>
    <row r="217" spans="1:13" ht="36.75" customHeight="1" x14ac:dyDescent="0.25">
      <c r="A217" s="16">
        <v>210</v>
      </c>
      <c r="B217" s="7" t="s">
        <v>447</v>
      </c>
      <c r="C217" s="16" t="s">
        <v>744</v>
      </c>
      <c r="D217" s="7" t="s">
        <v>613</v>
      </c>
      <c r="E217" s="9">
        <v>41869</v>
      </c>
      <c r="F217" s="7"/>
      <c r="G217" s="7"/>
      <c r="H217" s="13">
        <v>9</v>
      </c>
      <c r="I217" s="7" t="s">
        <v>191</v>
      </c>
      <c r="J217" s="17" t="s">
        <v>12</v>
      </c>
      <c r="K217" s="30">
        <v>1</v>
      </c>
      <c r="L217" s="30">
        <v>1</v>
      </c>
      <c r="M217" s="30">
        <v>1</v>
      </c>
    </row>
    <row r="218" spans="1:13" ht="36.75" customHeight="1" x14ac:dyDescent="0.25">
      <c r="A218" s="16">
        <v>211</v>
      </c>
      <c r="B218" s="7" t="s">
        <v>206</v>
      </c>
      <c r="C218" s="16" t="s">
        <v>647</v>
      </c>
      <c r="D218" s="7" t="s">
        <v>194</v>
      </c>
      <c r="E218" s="9">
        <v>41306</v>
      </c>
      <c r="F218" s="7"/>
      <c r="G218" s="7"/>
      <c r="H218" s="13">
        <v>10</v>
      </c>
      <c r="I218" s="7" t="s">
        <v>195</v>
      </c>
      <c r="J218" s="20" t="s">
        <v>12</v>
      </c>
      <c r="K218" s="30">
        <v>1</v>
      </c>
      <c r="L218" s="30">
        <v>1</v>
      </c>
      <c r="M218" s="30">
        <v>1</v>
      </c>
    </row>
    <row r="219" spans="1:13" ht="36.75" customHeight="1" x14ac:dyDescent="0.25">
      <c r="A219" s="16">
        <v>212</v>
      </c>
      <c r="B219" s="7" t="s">
        <v>229</v>
      </c>
      <c r="C219" s="16" t="s">
        <v>633</v>
      </c>
      <c r="D219" s="7" t="s">
        <v>366</v>
      </c>
      <c r="E219" s="9">
        <v>39373</v>
      </c>
      <c r="F219" s="7" t="s">
        <v>363</v>
      </c>
      <c r="G219" s="7">
        <v>7</v>
      </c>
      <c r="H219" s="13">
        <v>16</v>
      </c>
      <c r="I219" s="7" t="s">
        <v>533</v>
      </c>
      <c r="J219" s="20" t="s">
        <v>364</v>
      </c>
      <c r="K219" s="30">
        <v>1</v>
      </c>
      <c r="L219" s="30">
        <v>1</v>
      </c>
      <c r="M219" s="30">
        <v>1</v>
      </c>
    </row>
    <row r="220" spans="1:13" ht="36.75" customHeight="1" x14ac:dyDescent="0.25">
      <c r="A220" s="16">
        <v>213</v>
      </c>
      <c r="B220" s="7"/>
      <c r="C220" s="16" t="s">
        <v>765</v>
      </c>
      <c r="D220" s="7" t="s">
        <v>362</v>
      </c>
      <c r="E220" s="9">
        <v>39353</v>
      </c>
      <c r="F220" s="7" t="s">
        <v>363</v>
      </c>
      <c r="G220" s="7">
        <v>7</v>
      </c>
      <c r="H220" s="13">
        <v>16</v>
      </c>
      <c r="I220" s="7" t="s">
        <v>533</v>
      </c>
      <c r="J220" s="20" t="s">
        <v>364</v>
      </c>
      <c r="K220" s="30">
        <v>1</v>
      </c>
      <c r="L220" s="30">
        <v>1</v>
      </c>
      <c r="M220" s="30">
        <v>1</v>
      </c>
    </row>
    <row r="221" spans="1:13" ht="36.75" customHeight="1" x14ac:dyDescent="0.25">
      <c r="A221" s="16">
        <v>214</v>
      </c>
      <c r="B221" s="7" t="s">
        <v>350</v>
      </c>
      <c r="C221" s="16" t="s">
        <v>639</v>
      </c>
      <c r="D221" s="7" t="s">
        <v>370</v>
      </c>
      <c r="E221" s="9">
        <v>40042</v>
      </c>
      <c r="F221" s="7" t="s">
        <v>363</v>
      </c>
      <c r="G221" s="7">
        <v>8</v>
      </c>
      <c r="H221" s="13">
        <v>14</v>
      </c>
      <c r="I221" s="7" t="s">
        <v>535</v>
      </c>
      <c r="J221" s="20" t="s">
        <v>364</v>
      </c>
      <c r="K221" s="30">
        <v>1</v>
      </c>
      <c r="L221" s="30">
        <v>1</v>
      </c>
      <c r="M221" s="30">
        <v>1</v>
      </c>
    </row>
    <row r="222" spans="1:13" ht="36.75" customHeight="1" x14ac:dyDescent="0.25">
      <c r="A222" s="16">
        <v>215</v>
      </c>
      <c r="B222" s="7" t="s">
        <v>510</v>
      </c>
      <c r="C222" s="16" t="s">
        <v>836</v>
      </c>
      <c r="D222" s="7" t="s">
        <v>368</v>
      </c>
      <c r="E222" s="9">
        <v>38254</v>
      </c>
      <c r="F222" s="7" t="s">
        <v>363</v>
      </c>
      <c r="G222" s="7">
        <v>7</v>
      </c>
      <c r="H222" s="13">
        <v>18</v>
      </c>
      <c r="I222" s="7" t="s">
        <v>534</v>
      </c>
      <c r="J222" s="20" t="s">
        <v>364</v>
      </c>
      <c r="K222" s="30">
        <v>1</v>
      </c>
      <c r="L222" s="30">
        <v>1</v>
      </c>
      <c r="M222" s="30">
        <v>1</v>
      </c>
    </row>
    <row r="223" spans="1:13" ht="36.75" customHeight="1" x14ac:dyDescent="0.25">
      <c r="A223" s="16">
        <v>216</v>
      </c>
      <c r="B223" s="7" t="s">
        <v>448</v>
      </c>
      <c r="C223" s="16" t="s">
        <v>756</v>
      </c>
      <c r="D223" s="7" t="s">
        <v>416</v>
      </c>
      <c r="E223" s="9">
        <v>39912</v>
      </c>
      <c r="F223" s="7"/>
      <c r="G223" s="7">
        <v>8</v>
      </c>
      <c r="H223" s="13">
        <v>14</v>
      </c>
      <c r="I223" s="7" t="s">
        <v>413</v>
      </c>
      <c r="J223" s="17" t="s">
        <v>414</v>
      </c>
      <c r="K223" s="30">
        <v>1</v>
      </c>
      <c r="L223" s="30">
        <v>1</v>
      </c>
      <c r="M223" s="30">
        <v>1</v>
      </c>
    </row>
    <row r="224" spans="1:13" ht="36.75" customHeight="1" x14ac:dyDescent="0.25">
      <c r="A224" s="16">
        <v>217</v>
      </c>
      <c r="B224" s="7" t="s">
        <v>181</v>
      </c>
      <c r="C224" s="16" t="s">
        <v>783</v>
      </c>
      <c r="D224" s="7" t="s">
        <v>412</v>
      </c>
      <c r="E224" s="9">
        <v>39704</v>
      </c>
      <c r="F224" s="7"/>
      <c r="G224" s="7">
        <v>9</v>
      </c>
      <c r="H224" s="13">
        <v>15</v>
      </c>
      <c r="I224" s="7" t="s">
        <v>413</v>
      </c>
      <c r="J224" s="17" t="s">
        <v>414</v>
      </c>
      <c r="K224" s="30">
        <v>1</v>
      </c>
      <c r="L224" s="30">
        <v>1</v>
      </c>
      <c r="M224" s="30">
        <v>1</v>
      </c>
    </row>
    <row r="225" spans="1:13" ht="36.75" customHeight="1" x14ac:dyDescent="0.25">
      <c r="A225" s="16">
        <v>218</v>
      </c>
      <c r="B225" s="7" t="s">
        <v>226</v>
      </c>
      <c r="C225" s="16" t="s">
        <v>624</v>
      </c>
      <c r="D225" s="7" t="s">
        <v>507</v>
      </c>
      <c r="E225" s="9">
        <v>41354</v>
      </c>
      <c r="F225" s="7"/>
      <c r="G225" s="7"/>
      <c r="H225" s="13">
        <v>9</v>
      </c>
      <c r="I225" s="7" t="s">
        <v>503</v>
      </c>
      <c r="J225" s="20" t="s">
        <v>498</v>
      </c>
      <c r="K225" s="30">
        <v>1</v>
      </c>
      <c r="L225" s="30">
        <v>1</v>
      </c>
      <c r="M225" s="30">
        <v>1</v>
      </c>
    </row>
    <row r="226" spans="1:13" ht="36.75" customHeight="1" x14ac:dyDescent="0.25">
      <c r="A226" s="16">
        <v>219</v>
      </c>
      <c r="B226" s="7" t="s">
        <v>319</v>
      </c>
      <c r="C226" s="16" t="s">
        <v>666</v>
      </c>
      <c r="D226" s="7" t="s">
        <v>522</v>
      </c>
      <c r="E226" s="9">
        <v>40327</v>
      </c>
      <c r="F226" s="7"/>
      <c r="G226" s="7"/>
      <c r="H226" s="13">
        <v>12</v>
      </c>
      <c r="I226" s="7" t="s">
        <v>503</v>
      </c>
      <c r="J226" s="20" t="s">
        <v>498</v>
      </c>
      <c r="K226" s="30">
        <v>1</v>
      </c>
      <c r="L226" s="30">
        <v>1</v>
      </c>
      <c r="M226" s="30">
        <v>1</v>
      </c>
    </row>
    <row r="227" spans="1:13" ht="36.75" customHeight="1" x14ac:dyDescent="0.25">
      <c r="A227" s="16">
        <v>220</v>
      </c>
      <c r="B227" s="7" t="s">
        <v>162</v>
      </c>
      <c r="C227" s="16" t="s">
        <v>675</v>
      </c>
      <c r="D227" s="7" t="s">
        <v>509</v>
      </c>
      <c r="E227" s="9">
        <v>42083</v>
      </c>
      <c r="F227" s="7"/>
      <c r="G227" s="7"/>
      <c r="H227" s="13">
        <v>11</v>
      </c>
      <c r="I227" s="7" t="s">
        <v>503</v>
      </c>
      <c r="J227" s="20" t="s">
        <v>498</v>
      </c>
      <c r="K227" s="30">
        <v>1</v>
      </c>
      <c r="L227" s="30">
        <v>1</v>
      </c>
      <c r="M227" s="30">
        <v>1</v>
      </c>
    </row>
    <row r="228" spans="1:13" ht="36.75" customHeight="1" x14ac:dyDescent="0.25">
      <c r="A228" s="16">
        <v>221</v>
      </c>
      <c r="B228" s="7" t="s">
        <v>62</v>
      </c>
      <c r="C228" s="16" t="s">
        <v>693</v>
      </c>
      <c r="D228" s="7" t="s">
        <v>505</v>
      </c>
      <c r="E228" s="9">
        <v>39710</v>
      </c>
      <c r="F228" s="7"/>
      <c r="G228" s="7"/>
      <c r="H228" s="13">
        <v>16</v>
      </c>
      <c r="I228" s="7" t="s">
        <v>503</v>
      </c>
      <c r="J228" s="20" t="s">
        <v>498</v>
      </c>
      <c r="K228" s="30">
        <v>1</v>
      </c>
      <c r="L228" s="30">
        <v>1</v>
      </c>
      <c r="M228" s="30">
        <v>2</v>
      </c>
    </row>
    <row r="229" spans="1:13" ht="36.75" customHeight="1" x14ac:dyDescent="0.25">
      <c r="A229" s="16">
        <v>222</v>
      </c>
      <c r="B229" s="7" t="s">
        <v>92</v>
      </c>
      <c r="C229" s="16" t="s">
        <v>701</v>
      </c>
      <c r="D229" s="7" t="s">
        <v>502</v>
      </c>
      <c r="E229" s="9">
        <v>39570</v>
      </c>
      <c r="F229" s="7"/>
      <c r="G229" s="7"/>
      <c r="H229" s="13">
        <v>15</v>
      </c>
      <c r="I229" s="7" t="s">
        <v>503</v>
      </c>
      <c r="J229" s="20" t="s">
        <v>498</v>
      </c>
      <c r="K229" s="30">
        <v>1</v>
      </c>
      <c r="L229" s="30">
        <v>1</v>
      </c>
      <c r="M229" s="30">
        <v>1</v>
      </c>
    </row>
    <row r="230" spans="1:13" ht="36.75" customHeight="1" x14ac:dyDescent="0.25">
      <c r="A230" s="16">
        <v>223</v>
      </c>
      <c r="B230" s="7" t="s">
        <v>386</v>
      </c>
      <c r="C230" s="16" t="s">
        <v>803</v>
      </c>
      <c r="D230" s="7" t="s">
        <v>520</v>
      </c>
      <c r="E230" s="9">
        <v>41093</v>
      </c>
      <c r="F230" s="7"/>
      <c r="G230" s="7"/>
      <c r="H230" s="13">
        <v>11</v>
      </c>
      <c r="I230" s="7" t="s">
        <v>503</v>
      </c>
      <c r="J230" s="20" t="s">
        <v>498</v>
      </c>
      <c r="K230" s="30">
        <v>1</v>
      </c>
      <c r="L230" s="30">
        <v>1</v>
      </c>
      <c r="M230" s="30">
        <v>1</v>
      </c>
    </row>
    <row r="231" spans="1:13" ht="36.75" customHeight="1" x14ac:dyDescent="0.25">
      <c r="A231" s="16">
        <v>224</v>
      </c>
      <c r="B231" s="12"/>
      <c r="C231" s="16" t="s">
        <v>843</v>
      </c>
      <c r="D231" s="12" t="s">
        <v>511</v>
      </c>
      <c r="E231" s="5">
        <v>40245</v>
      </c>
      <c r="F231" s="12"/>
      <c r="G231" s="12"/>
      <c r="H231" s="14">
        <v>12</v>
      </c>
      <c r="I231" s="12" t="s">
        <v>503</v>
      </c>
      <c r="J231" s="20" t="s">
        <v>498</v>
      </c>
      <c r="K231" s="30">
        <v>1</v>
      </c>
      <c r="L231" s="30">
        <v>1</v>
      </c>
      <c r="M231" s="30">
        <v>1</v>
      </c>
    </row>
    <row r="232" spans="1:13" ht="36.75" customHeight="1" x14ac:dyDescent="0.25">
      <c r="A232" s="16">
        <v>225</v>
      </c>
      <c r="B232" s="7" t="s">
        <v>333</v>
      </c>
      <c r="C232" s="16" t="s">
        <v>622</v>
      </c>
      <c r="D232" s="7" t="s">
        <v>516</v>
      </c>
      <c r="E232" s="9">
        <v>40649</v>
      </c>
      <c r="F232" s="7"/>
      <c r="G232" s="7"/>
      <c r="H232" s="13">
        <v>12</v>
      </c>
      <c r="I232" s="7" t="s">
        <v>497</v>
      </c>
      <c r="J232" s="20" t="s">
        <v>498</v>
      </c>
      <c r="K232" s="30">
        <v>1</v>
      </c>
      <c r="L232" s="30">
        <v>1</v>
      </c>
      <c r="M232" s="30">
        <v>1</v>
      </c>
    </row>
    <row r="233" spans="1:13" ht="36.75" customHeight="1" x14ac:dyDescent="0.25">
      <c r="A233" s="16">
        <v>226</v>
      </c>
      <c r="B233" s="7" t="s">
        <v>81</v>
      </c>
      <c r="C233" s="16" t="s">
        <v>681</v>
      </c>
      <c r="D233" s="7" t="s">
        <v>500</v>
      </c>
      <c r="E233" s="9">
        <v>40818</v>
      </c>
      <c r="F233" s="7"/>
      <c r="G233" s="7"/>
      <c r="H233" s="13">
        <v>11</v>
      </c>
      <c r="I233" s="7" t="s">
        <v>497</v>
      </c>
      <c r="J233" s="20" t="s">
        <v>498</v>
      </c>
      <c r="K233" s="30">
        <v>1</v>
      </c>
      <c r="L233" s="30">
        <v>1</v>
      </c>
      <c r="M233" s="30">
        <v>1</v>
      </c>
    </row>
    <row r="234" spans="1:13" ht="36.75" customHeight="1" x14ac:dyDescent="0.25">
      <c r="A234" s="16">
        <v>227</v>
      </c>
      <c r="B234" s="7" t="s">
        <v>54</v>
      </c>
      <c r="C234" s="16" t="s">
        <v>687</v>
      </c>
      <c r="D234" s="7" t="s">
        <v>514</v>
      </c>
      <c r="E234" s="9">
        <v>41217</v>
      </c>
      <c r="F234" s="7"/>
      <c r="G234" s="7"/>
      <c r="H234" s="13">
        <v>10</v>
      </c>
      <c r="I234" s="7" t="s">
        <v>497</v>
      </c>
      <c r="J234" s="20" t="s">
        <v>498</v>
      </c>
      <c r="K234" s="30">
        <v>1</v>
      </c>
      <c r="L234" s="30">
        <v>1</v>
      </c>
      <c r="M234" s="30">
        <v>1</v>
      </c>
    </row>
    <row r="235" spans="1:13" ht="36.75" customHeight="1" x14ac:dyDescent="0.25">
      <c r="A235" s="16">
        <v>228</v>
      </c>
      <c r="B235" s="7" t="s">
        <v>442</v>
      </c>
      <c r="C235" s="16" t="s">
        <v>737</v>
      </c>
      <c r="D235" s="7" t="s">
        <v>524</v>
      </c>
      <c r="E235" s="9">
        <v>39396</v>
      </c>
      <c r="F235" s="7"/>
      <c r="G235" s="7"/>
      <c r="H235" s="13">
        <v>15</v>
      </c>
      <c r="I235" s="7" t="s">
        <v>497</v>
      </c>
      <c r="J235" s="20" t="s">
        <v>498</v>
      </c>
      <c r="K235" s="30">
        <v>1</v>
      </c>
      <c r="L235" s="30">
        <v>1</v>
      </c>
      <c r="M235" s="30">
        <v>1</v>
      </c>
    </row>
    <row r="236" spans="1:13" ht="36.75" customHeight="1" x14ac:dyDescent="0.25">
      <c r="A236" s="16">
        <v>229</v>
      </c>
      <c r="B236" s="7" t="s">
        <v>134</v>
      </c>
      <c r="C236" s="16" t="s">
        <v>774</v>
      </c>
      <c r="D236" s="7" t="s">
        <v>518</v>
      </c>
      <c r="E236" s="9">
        <v>40617</v>
      </c>
      <c r="F236" s="7"/>
      <c r="G236" s="7"/>
      <c r="H236" s="13">
        <v>11</v>
      </c>
      <c r="I236" s="7" t="s">
        <v>497</v>
      </c>
      <c r="J236" s="20" t="s">
        <v>498</v>
      </c>
      <c r="K236" s="30">
        <v>1</v>
      </c>
      <c r="L236" s="30">
        <v>1</v>
      </c>
      <c r="M236" s="30">
        <v>1</v>
      </c>
    </row>
    <row r="237" spans="1:13" ht="36.75" customHeight="1" x14ac:dyDescent="0.25">
      <c r="A237" s="16">
        <v>230</v>
      </c>
      <c r="B237" s="7" t="s">
        <v>121</v>
      </c>
      <c r="C237" s="16" t="s">
        <v>779</v>
      </c>
      <c r="D237" s="7" t="s">
        <v>528</v>
      </c>
      <c r="E237" s="9">
        <v>40734</v>
      </c>
      <c r="F237" s="7"/>
      <c r="G237" s="7"/>
      <c r="H237" s="13">
        <v>11</v>
      </c>
      <c r="I237" s="7" t="s">
        <v>497</v>
      </c>
      <c r="J237" s="20" t="s">
        <v>498</v>
      </c>
      <c r="K237" s="30">
        <v>1</v>
      </c>
      <c r="L237" s="30">
        <v>1</v>
      </c>
      <c r="M237" s="30">
        <v>1</v>
      </c>
    </row>
    <row r="238" spans="1:13" ht="36.75" customHeight="1" x14ac:dyDescent="0.25">
      <c r="A238" s="16">
        <v>231</v>
      </c>
      <c r="B238" s="7" t="s">
        <v>492</v>
      </c>
      <c r="C238" s="16" t="s">
        <v>804</v>
      </c>
      <c r="D238" s="7" t="s">
        <v>526</v>
      </c>
      <c r="E238" s="9">
        <v>39014</v>
      </c>
      <c r="F238" s="7"/>
      <c r="G238" s="7"/>
      <c r="H238" s="13">
        <v>15</v>
      </c>
      <c r="I238" s="7" t="s">
        <v>497</v>
      </c>
      <c r="J238" s="20" t="s">
        <v>498</v>
      </c>
      <c r="K238" s="30">
        <v>1</v>
      </c>
      <c r="L238" s="30">
        <v>1</v>
      </c>
      <c r="M238" s="30">
        <v>1</v>
      </c>
    </row>
    <row r="239" spans="1:13" ht="36.75" customHeight="1" x14ac:dyDescent="0.25">
      <c r="A239" s="16">
        <v>232</v>
      </c>
      <c r="B239" s="7" t="s">
        <v>403</v>
      </c>
      <c r="C239" s="16" t="s">
        <v>805</v>
      </c>
      <c r="D239" s="7" t="s">
        <v>496</v>
      </c>
      <c r="E239" s="9">
        <v>40832</v>
      </c>
      <c r="F239" s="7"/>
      <c r="G239" s="7"/>
      <c r="H239" s="13">
        <v>11</v>
      </c>
      <c r="I239" s="7" t="s">
        <v>497</v>
      </c>
      <c r="J239" s="20" t="s">
        <v>498</v>
      </c>
      <c r="K239" s="30">
        <v>1</v>
      </c>
      <c r="L239" s="30">
        <v>1</v>
      </c>
      <c r="M239" s="30">
        <v>1</v>
      </c>
    </row>
    <row r="240" spans="1:13" ht="36.75" customHeight="1" x14ac:dyDescent="0.25">
      <c r="A240" s="16"/>
      <c r="B240" s="7" t="s">
        <v>451</v>
      </c>
      <c r="C240" s="16" t="s">
        <v>729</v>
      </c>
      <c r="D240" s="7"/>
      <c r="E240" s="9"/>
      <c r="F240" s="7"/>
      <c r="G240" s="7"/>
      <c r="H240" s="13"/>
      <c r="I240" s="7"/>
      <c r="J240" s="17"/>
      <c r="K240" s="30"/>
      <c r="L240" s="30"/>
      <c r="M240" s="30"/>
    </row>
    <row r="241" spans="1:13" ht="16.5" customHeight="1" x14ac:dyDescent="0.25">
      <c r="A241" s="16"/>
      <c r="B241" s="7" t="s">
        <v>527</v>
      </c>
      <c r="C241" s="16"/>
      <c r="D241" s="7"/>
      <c r="E241" s="9"/>
      <c r="F241" s="7"/>
      <c r="G241" s="7"/>
      <c r="H241" s="13"/>
      <c r="I241" s="7"/>
      <c r="J241" s="17"/>
      <c r="K241" s="30">
        <f>SUM(K8:K240)</f>
        <v>232</v>
      </c>
      <c r="L241" s="30"/>
      <c r="M241" s="30">
        <v>245</v>
      </c>
    </row>
    <row r="242" spans="1:13" ht="16.5" customHeight="1" x14ac:dyDescent="0.25">
      <c r="A242" s="23"/>
      <c r="B242" s="24"/>
      <c r="C242" s="23"/>
      <c r="D242" s="24"/>
      <c r="E242" s="25">
        <v>40245</v>
      </c>
      <c r="F242" s="24"/>
      <c r="G242" s="24"/>
      <c r="H242" s="26">
        <v>12</v>
      </c>
      <c r="I242" s="24"/>
      <c r="J242" s="27"/>
      <c r="K242" s="24"/>
    </row>
  </sheetData>
  <sortState xmlns:xlrd2="http://schemas.microsoft.com/office/spreadsheetml/2017/richdata2" ref="A8:N239">
    <sortCondition ref="J8:J239"/>
  </sortState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226E9-3468-434C-9665-926D0C8ADCCE}">
  <dimension ref="A3:G89"/>
  <sheetViews>
    <sheetView workbookViewId="0">
      <selection activeCell="A6" sqref="A6"/>
    </sheetView>
  </sheetViews>
  <sheetFormatPr defaultRowHeight="15" x14ac:dyDescent="0.25"/>
  <cols>
    <col min="2" max="2" width="12.85546875" customWidth="1"/>
    <col min="3" max="3" width="25.5703125" customWidth="1"/>
    <col min="4" max="4" width="47.28515625" customWidth="1"/>
    <col min="5" max="7" width="9.140625" customWidth="1"/>
  </cols>
  <sheetData>
    <row r="3" spans="1:7" ht="18.75" x14ac:dyDescent="0.3">
      <c r="B3" s="8" t="s">
        <v>949</v>
      </c>
      <c r="C3" s="8"/>
      <c r="D3" s="8"/>
    </row>
    <row r="4" spans="1:7" ht="18.75" x14ac:dyDescent="0.3">
      <c r="B4" s="8" t="s">
        <v>850</v>
      </c>
      <c r="C4" s="8"/>
      <c r="D4" s="8"/>
    </row>
    <row r="6" spans="1:7" x14ac:dyDescent="0.25">
      <c r="A6" t="s">
        <v>951</v>
      </c>
    </row>
    <row r="7" spans="1:7" ht="47.25" x14ac:dyDescent="0.25">
      <c r="A7" s="4" t="s">
        <v>561</v>
      </c>
      <c r="B7" s="4" t="s">
        <v>848</v>
      </c>
      <c r="C7" s="4" t="s">
        <v>6</v>
      </c>
      <c r="D7" s="4" t="s">
        <v>7</v>
      </c>
      <c r="E7" s="4" t="s">
        <v>562</v>
      </c>
      <c r="F7" s="4" t="s">
        <v>564</v>
      </c>
      <c r="G7" s="4" t="s">
        <v>563</v>
      </c>
    </row>
    <row r="8" spans="1:7" ht="15.75" x14ac:dyDescent="0.25">
      <c r="A8" s="32">
        <v>1</v>
      </c>
      <c r="B8" s="32" t="s">
        <v>852</v>
      </c>
      <c r="C8" s="7" t="s">
        <v>138</v>
      </c>
      <c r="D8" s="7" t="s">
        <v>106</v>
      </c>
      <c r="E8" s="7">
        <v>1</v>
      </c>
      <c r="F8" s="7">
        <v>1</v>
      </c>
      <c r="G8" s="7">
        <v>1</v>
      </c>
    </row>
    <row r="9" spans="1:7" ht="15.75" x14ac:dyDescent="0.25">
      <c r="A9" s="32">
        <v>2</v>
      </c>
      <c r="B9" s="32" t="s">
        <v>853</v>
      </c>
      <c r="C9" s="7" t="s">
        <v>503</v>
      </c>
      <c r="D9" s="7" t="s">
        <v>498</v>
      </c>
      <c r="E9" s="7">
        <v>7</v>
      </c>
      <c r="F9" s="7">
        <v>1</v>
      </c>
      <c r="G9" s="7">
        <v>8</v>
      </c>
    </row>
    <row r="10" spans="1:7" ht="15.75" x14ac:dyDescent="0.25">
      <c r="A10" s="32">
        <v>3</v>
      </c>
      <c r="B10" s="32" t="s">
        <v>854</v>
      </c>
      <c r="C10" s="7" t="s">
        <v>105</v>
      </c>
      <c r="D10" s="7" t="s">
        <v>106</v>
      </c>
      <c r="E10" s="7">
        <v>2</v>
      </c>
      <c r="F10" s="7">
        <v>1</v>
      </c>
      <c r="G10" s="7">
        <v>2</v>
      </c>
    </row>
    <row r="11" spans="1:7" ht="15.75" x14ac:dyDescent="0.25">
      <c r="A11" s="32">
        <v>4</v>
      </c>
      <c r="B11" s="32" t="s">
        <v>855</v>
      </c>
      <c r="C11" s="7" t="s">
        <v>290</v>
      </c>
      <c r="D11" s="7" t="s">
        <v>938</v>
      </c>
      <c r="E11" s="7">
        <v>1</v>
      </c>
      <c r="F11" s="7">
        <v>1</v>
      </c>
      <c r="G11" s="7">
        <v>1</v>
      </c>
    </row>
    <row r="12" spans="1:7" ht="15.75" x14ac:dyDescent="0.25">
      <c r="A12" s="32">
        <v>5</v>
      </c>
      <c r="B12" s="32" t="s">
        <v>856</v>
      </c>
      <c r="C12" s="7" t="s">
        <v>413</v>
      </c>
      <c r="D12" s="7" t="s">
        <v>414</v>
      </c>
      <c r="E12" s="7">
        <v>2</v>
      </c>
      <c r="F12" s="7">
        <v>1</v>
      </c>
      <c r="G12" s="7">
        <v>2</v>
      </c>
    </row>
    <row r="13" spans="1:7" ht="15.75" x14ac:dyDescent="0.25">
      <c r="A13" s="32">
        <v>6</v>
      </c>
      <c r="B13" s="32" t="s">
        <v>857</v>
      </c>
      <c r="C13" s="7" t="s">
        <v>529</v>
      </c>
      <c r="D13" s="7" t="s">
        <v>153</v>
      </c>
      <c r="E13" s="7">
        <v>1</v>
      </c>
      <c r="F13" s="7">
        <v>1</v>
      </c>
      <c r="G13" s="7">
        <v>1</v>
      </c>
    </row>
    <row r="14" spans="1:7" ht="15.75" x14ac:dyDescent="0.25">
      <c r="A14" s="32">
        <v>7</v>
      </c>
      <c r="B14" s="32" t="s">
        <v>858</v>
      </c>
      <c r="C14" s="7" t="s">
        <v>481</v>
      </c>
      <c r="D14" s="7" t="s">
        <v>943</v>
      </c>
      <c r="E14" s="7">
        <v>1</v>
      </c>
      <c r="F14" s="7">
        <v>1</v>
      </c>
      <c r="G14" s="7">
        <v>1</v>
      </c>
    </row>
    <row r="15" spans="1:7" ht="15.75" x14ac:dyDescent="0.25">
      <c r="A15" s="32">
        <v>8</v>
      </c>
      <c r="B15" s="32" t="s">
        <v>859</v>
      </c>
      <c r="C15" s="7" t="s">
        <v>533</v>
      </c>
      <c r="D15" s="7" t="s">
        <v>364</v>
      </c>
      <c r="E15" s="7">
        <v>3.5</v>
      </c>
      <c r="F15" s="7">
        <v>1</v>
      </c>
      <c r="G15" s="7">
        <v>3.5</v>
      </c>
    </row>
    <row r="16" spans="1:7" ht="15.75" x14ac:dyDescent="0.25">
      <c r="A16" s="32">
        <v>9</v>
      </c>
      <c r="B16" s="32" t="s">
        <v>860</v>
      </c>
      <c r="C16" s="7" t="s">
        <v>183</v>
      </c>
      <c r="D16" s="7" t="s">
        <v>180</v>
      </c>
      <c r="E16" s="7">
        <v>1</v>
      </c>
      <c r="F16" s="7">
        <v>1</v>
      </c>
      <c r="G16" s="7">
        <v>1</v>
      </c>
    </row>
    <row r="17" spans="1:7" ht="15.75" x14ac:dyDescent="0.25">
      <c r="A17" s="32">
        <v>10</v>
      </c>
      <c r="B17" s="32" t="s">
        <v>861</v>
      </c>
      <c r="C17" s="7" t="s">
        <v>548</v>
      </c>
      <c r="D17" s="7" t="s">
        <v>944</v>
      </c>
      <c r="E17" s="7">
        <v>5</v>
      </c>
      <c r="F17" s="7">
        <v>1</v>
      </c>
      <c r="G17" s="7">
        <v>5</v>
      </c>
    </row>
    <row r="18" spans="1:7" ht="15.75" x14ac:dyDescent="0.25">
      <c r="A18" s="32">
        <v>11</v>
      </c>
      <c r="B18" s="32" t="s">
        <v>862</v>
      </c>
      <c r="C18" s="7" t="s">
        <v>546</v>
      </c>
      <c r="D18" s="7" t="s">
        <v>420</v>
      </c>
      <c r="E18" s="7">
        <v>1</v>
      </c>
      <c r="F18" s="7">
        <v>1</v>
      </c>
      <c r="G18" s="7">
        <v>1</v>
      </c>
    </row>
    <row r="19" spans="1:7" ht="15.75" x14ac:dyDescent="0.25">
      <c r="A19" s="32">
        <v>12</v>
      </c>
      <c r="B19" s="32" t="s">
        <v>863</v>
      </c>
      <c r="C19" s="7" t="s">
        <v>549</v>
      </c>
      <c r="D19" s="7" t="s">
        <v>936</v>
      </c>
      <c r="E19" s="7">
        <v>1</v>
      </c>
      <c r="F19" s="7">
        <v>1</v>
      </c>
      <c r="G19" s="7">
        <v>2</v>
      </c>
    </row>
    <row r="20" spans="1:7" ht="15.75" x14ac:dyDescent="0.25">
      <c r="A20" s="32">
        <v>13</v>
      </c>
      <c r="B20" s="32" t="s">
        <v>864</v>
      </c>
      <c r="C20" s="7" t="s">
        <v>484</v>
      </c>
      <c r="D20" s="7" t="s">
        <v>485</v>
      </c>
      <c r="E20" s="7">
        <v>5</v>
      </c>
      <c r="F20" s="7">
        <v>1</v>
      </c>
      <c r="G20" s="7">
        <v>5</v>
      </c>
    </row>
    <row r="21" spans="1:7" ht="15.75" x14ac:dyDescent="0.25">
      <c r="A21" s="32">
        <v>14</v>
      </c>
      <c r="B21" s="32" t="s">
        <v>865</v>
      </c>
      <c r="C21" s="7" t="s">
        <v>318</v>
      </c>
      <c r="D21" s="7" t="s">
        <v>933</v>
      </c>
      <c r="E21" s="7">
        <v>1</v>
      </c>
      <c r="F21" s="7">
        <v>1</v>
      </c>
      <c r="G21" s="7">
        <v>1</v>
      </c>
    </row>
    <row r="22" spans="1:7" ht="15.75" x14ac:dyDescent="0.25">
      <c r="A22" s="32">
        <v>15</v>
      </c>
      <c r="B22" s="32" t="s">
        <v>866</v>
      </c>
      <c r="C22" s="7" t="s">
        <v>39</v>
      </c>
      <c r="D22" s="7" t="s">
        <v>945</v>
      </c>
      <c r="E22" s="7">
        <v>1</v>
      </c>
      <c r="F22" s="7">
        <v>1</v>
      </c>
      <c r="G22" s="7">
        <v>1</v>
      </c>
    </row>
    <row r="23" spans="1:7" ht="15.75" x14ac:dyDescent="0.25">
      <c r="A23" s="32">
        <v>16</v>
      </c>
      <c r="B23" s="32" t="s">
        <v>867</v>
      </c>
      <c r="C23" s="7" t="s">
        <v>109</v>
      </c>
      <c r="D23" s="7" t="s">
        <v>106</v>
      </c>
      <c r="E23" s="7">
        <v>1</v>
      </c>
      <c r="F23" s="7">
        <v>1</v>
      </c>
      <c r="G23" s="7">
        <v>1</v>
      </c>
    </row>
    <row r="24" spans="1:7" ht="15.75" x14ac:dyDescent="0.25">
      <c r="A24" s="32">
        <v>17</v>
      </c>
      <c r="B24" s="32" t="s">
        <v>868</v>
      </c>
      <c r="C24" s="7" t="s">
        <v>467</v>
      </c>
      <c r="D24" s="7" t="s">
        <v>468</v>
      </c>
      <c r="E24" s="7">
        <v>8</v>
      </c>
      <c r="F24" s="7">
        <v>1</v>
      </c>
      <c r="G24" s="7">
        <v>8</v>
      </c>
    </row>
    <row r="25" spans="1:7" ht="15.75" x14ac:dyDescent="0.25">
      <c r="A25" s="32">
        <v>18</v>
      </c>
      <c r="B25" s="32" t="s">
        <v>869</v>
      </c>
      <c r="C25" s="7" t="s">
        <v>57</v>
      </c>
      <c r="D25" s="7" t="s">
        <v>945</v>
      </c>
      <c r="E25" s="7">
        <v>1</v>
      </c>
      <c r="F25" s="7">
        <v>1</v>
      </c>
      <c r="G25" s="7">
        <v>1</v>
      </c>
    </row>
    <row r="26" spans="1:7" ht="15.75" x14ac:dyDescent="0.25">
      <c r="A26" s="32">
        <v>19</v>
      </c>
      <c r="B26" s="32" t="s">
        <v>870</v>
      </c>
      <c r="C26" s="7" t="s">
        <v>208</v>
      </c>
      <c r="D26" s="7" t="s">
        <v>200</v>
      </c>
      <c r="E26" s="7">
        <v>1</v>
      </c>
      <c r="F26" s="7">
        <v>1</v>
      </c>
      <c r="G26" s="7">
        <v>1</v>
      </c>
    </row>
    <row r="27" spans="1:7" ht="15.75" x14ac:dyDescent="0.25">
      <c r="A27" s="32">
        <v>20</v>
      </c>
      <c r="B27" s="32" t="s">
        <v>871</v>
      </c>
      <c r="C27" s="7" t="s">
        <v>168</v>
      </c>
      <c r="D27" s="7" t="s">
        <v>165</v>
      </c>
      <c r="E27" s="7">
        <v>5</v>
      </c>
      <c r="F27" s="7">
        <v>1</v>
      </c>
      <c r="G27" s="7">
        <v>5</v>
      </c>
    </row>
    <row r="28" spans="1:7" ht="15.75" x14ac:dyDescent="0.25">
      <c r="A28" s="32">
        <v>21</v>
      </c>
      <c r="B28" s="32" t="s">
        <v>872</v>
      </c>
      <c r="C28" s="7" t="s">
        <v>147</v>
      </c>
      <c r="D28" s="7" t="s">
        <v>106</v>
      </c>
      <c r="E28" s="7">
        <v>1</v>
      </c>
      <c r="F28" s="7">
        <v>1</v>
      </c>
      <c r="G28" s="7">
        <v>1</v>
      </c>
    </row>
    <row r="29" spans="1:7" ht="15.75" x14ac:dyDescent="0.25">
      <c r="A29" s="32">
        <v>22</v>
      </c>
      <c r="B29" s="32" t="s">
        <v>873</v>
      </c>
      <c r="C29" s="7" t="s">
        <v>550</v>
      </c>
      <c r="D29" s="7" t="s">
        <v>936</v>
      </c>
      <c r="E29" s="7">
        <v>1.5</v>
      </c>
      <c r="F29" s="7">
        <v>1</v>
      </c>
      <c r="G29" s="7">
        <v>1.5</v>
      </c>
    </row>
    <row r="30" spans="1:7" ht="15.75" x14ac:dyDescent="0.25">
      <c r="A30" s="32">
        <v>23</v>
      </c>
      <c r="B30" s="32" t="s">
        <v>874</v>
      </c>
      <c r="C30" s="7" t="s">
        <v>553</v>
      </c>
      <c r="D30" s="7" t="s">
        <v>420</v>
      </c>
      <c r="E30" s="7">
        <v>0.5</v>
      </c>
      <c r="F30" s="7">
        <v>1</v>
      </c>
      <c r="G30" s="7">
        <v>0.5</v>
      </c>
    </row>
    <row r="31" spans="1:7" ht="15.75" x14ac:dyDescent="0.25">
      <c r="A31" s="32">
        <v>24</v>
      </c>
      <c r="B31" s="32" t="s">
        <v>875</v>
      </c>
      <c r="C31" s="7" t="s">
        <v>46</v>
      </c>
      <c r="D31" s="7" t="s">
        <v>45</v>
      </c>
      <c r="E31" s="7">
        <v>1</v>
      </c>
      <c r="F31" s="7">
        <v>1</v>
      </c>
      <c r="G31" s="7">
        <v>1</v>
      </c>
    </row>
    <row r="32" spans="1:7" ht="15.75" x14ac:dyDescent="0.25">
      <c r="A32" s="32">
        <v>25</v>
      </c>
      <c r="B32" s="32" t="s">
        <v>876</v>
      </c>
      <c r="C32" s="7" t="s">
        <v>324</v>
      </c>
      <c r="D32" s="7" t="s">
        <v>940</v>
      </c>
      <c r="E32" s="7">
        <v>1</v>
      </c>
      <c r="F32" s="7">
        <v>1</v>
      </c>
      <c r="G32" s="7">
        <v>1</v>
      </c>
    </row>
    <row r="33" spans="1:7" ht="15.75" x14ac:dyDescent="0.25">
      <c r="A33" s="32">
        <v>26</v>
      </c>
      <c r="B33" s="32" t="s">
        <v>877</v>
      </c>
      <c r="C33" s="7" t="s">
        <v>272</v>
      </c>
      <c r="D33" s="7" t="s">
        <v>273</v>
      </c>
      <c r="E33" s="7">
        <v>1</v>
      </c>
      <c r="F33" s="7">
        <v>1</v>
      </c>
      <c r="G33" s="7">
        <v>1</v>
      </c>
    </row>
    <row r="34" spans="1:7" ht="15.75" x14ac:dyDescent="0.25">
      <c r="A34" s="32">
        <v>27</v>
      </c>
      <c r="B34" s="32" t="s">
        <v>878</v>
      </c>
      <c r="C34" s="7" t="s">
        <v>11</v>
      </c>
      <c r="D34" s="7" t="s">
        <v>12</v>
      </c>
      <c r="E34" s="7">
        <v>2</v>
      </c>
      <c r="F34" s="7">
        <v>1</v>
      </c>
      <c r="G34" s="7">
        <v>2</v>
      </c>
    </row>
    <row r="35" spans="1:7" ht="15.75" x14ac:dyDescent="0.25">
      <c r="A35" s="32">
        <v>28</v>
      </c>
      <c r="B35" s="32" t="s">
        <v>879</v>
      </c>
      <c r="C35" s="7" t="s">
        <v>191</v>
      </c>
      <c r="D35" s="7" t="s">
        <v>12</v>
      </c>
      <c r="E35" s="7">
        <v>3</v>
      </c>
      <c r="F35" s="7">
        <v>1</v>
      </c>
      <c r="G35" s="7">
        <v>3</v>
      </c>
    </row>
    <row r="36" spans="1:7" ht="15.75" x14ac:dyDescent="0.25">
      <c r="A36" s="32">
        <v>29</v>
      </c>
      <c r="B36" s="32" t="s">
        <v>880</v>
      </c>
      <c r="C36" s="7" t="s">
        <v>309</v>
      </c>
      <c r="D36" s="7" t="s">
        <v>937</v>
      </c>
      <c r="E36" s="7">
        <v>2</v>
      </c>
      <c r="F36" s="7">
        <v>1</v>
      </c>
      <c r="G36" s="7">
        <v>2</v>
      </c>
    </row>
    <row r="37" spans="1:7" ht="15.75" x14ac:dyDescent="0.25">
      <c r="A37" s="32">
        <v>30</v>
      </c>
      <c r="B37" s="32" t="s">
        <v>881</v>
      </c>
      <c r="C37" s="7" t="s">
        <v>476</v>
      </c>
      <c r="D37" s="7" t="s">
        <v>477</v>
      </c>
      <c r="E37" s="7">
        <v>1</v>
      </c>
      <c r="F37" s="7">
        <v>1</v>
      </c>
      <c r="G37" s="7">
        <v>1</v>
      </c>
    </row>
    <row r="38" spans="1:7" ht="15.75" x14ac:dyDescent="0.25">
      <c r="A38" s="32">
        <v>31</v>
      </c>
      <c r="B38" s="32" t="s">
        <v>882</v>
      </c>
      <c r="C38" s="7" t="s">
        <v>141</v>
      </c>
      <c r="D38" s="7" t="s">
        <v>106</v>
      </c>
      <c r="E38" s="7">
        <v>1</v>
      </c>
      <c r="F38" s="7">
        <v>1</v>
      </c>
      <c r="G38" s="7">
        <v>1</v>
      </c>
    </row>
    <row r="39" spans="1:7" ht="15.75" x14ac:dyDescent="0.25">
      <c r="A39" s="32">
        <v>32</v>
      </c>
      <c r="B39" s="32" t="s">
        <v>883</v>
      </c>
      <c r="C39" s="7" t="s">
        <v>358</v>
      </c>
      <c r="D39" s="7" t="s">
        <v>952</v>
      </c>
      <c r="E39" s="7">
        <v>2</v>
      </c>
      <c r="F39" s="7">
        <v>1</v>
      </c>
      <c r="G39" s="7">
        <v>2</v>
      </c>
    </row>
    <row r="40" spans="1:7" ht="15.75" x14ac:dyDescent="0.25">
      <c r="A40" s="32">
        <v>33</v>
      </c>
      <c r="B40" s="32" t="s">
        <v>884</v>
      </c>
      <c r="C40" s="7" t="s">
        <v>74</v>
      </c>
      <c r="D40" s="7" t="s">
        <v>22</v>
      </c>
      <c r="E40" s="7">
        <v>4</v>
      </c>
      <c r="F40" s="7">
        <v>1</v>
      </c>
      <c r="G40" s="7">
        <v>4</v>
      </c>
    </row>
    <row r="41" spans="1:7" ht="15.75" x14ac:dyDescent="0.25">
      <c r="A41" s="32">
        <v>34</v>
      </c>
      <c r="B41" s="32" t="s">
        <v>885</v>
      </c>
      <c r="C41" s="7" t="s">
        <v>349</v>
      </c>
      <c r="D41" s="7" t="s">
        <v>933</v>
      </c>
      <c r="E41" s="7">
        <v>1</v>
      </c>
      <c r="F41" s="7">
        <v>1</v>
      </c>
      <c r="G41" s="7">
        <v>1</v>
      </c>
    </row>
    <row r="42" spans="1:7" ht="15.75" x14ac:dyDescent="0.25">
      <c r="A42" s="32">
        <v>35</v>
      </c>
      <c r="B42" s="32" t="s">
        <v>886</v>
      </c>
      <c r="C42" s="7" t="s">
        <v>295</v>
      </c>
      <c r="D42" s="7" t="s">
        <v>933</v>
      </c>
      <c r="E42" s="7">
        <v>2</v>
      </c>
      <c r="F42" s="7">
        <v>1</v>
      </c>
      <c r="G42" s="7">
        <v>2</v>
      </c>
    </row>
    <row r="43" spans="1:7" ht="15.75" x14ac:dyDescent="0.25">
      <c r="A43" s="32">
        <v>36</v>
      </c>
      <c r="B43" s="32" t="s">
        <v>887</v>
      </c>
      <c r="C43" s="7" t="s">
        <v>187</v>
      </c>
      <c r="D43" s="7" t="s">
        <v>180</v>
      </c>
      <c r="E43" s="7">
        <v>2</v>
      </c>
      <c r="F43" s="7">
        <v>1</v>
      </c>
      <c r="G43" s="7">
        <v>2</v>
      </c>
    </row>
    <row r="44" spans="1:7" ht="15.75" x14ac:dyDescent="0.25">
      <c r="A44" s="32">
        <v>37</v>
      </c>
      <c r="B44" s="32" t="s">
        <v>888</v>
      </c>
      <c r="C44" s="7" t="s">
        <v>228</v>
      </c>
      <c r="D44" s="7" t="s">
        <v>200</v>
      </c>
      <c r="E44" s="7">
        <v>7</v>
      </c>
      <c r="F44" s="7">
        <v>1</v>
      </c>
      <c r="G44" s="7">
        <v>7</v>
      </c>
    </row>
    <row r="45" spans="1:7" ht="15.75" x14ac:dyDescent="0.25">
      <c r="A45" s="32">
        <v>38</v>
      </c>
      <c r="B45" s="32" t="s">
        <v>889</v>
      </c>
      <c r="C45" s="7" t="s">
        <v>112</v>
      </c>
      <c r="D45" s="7" t="s">
        <v>106</v>
      </c>
      <c r="E45" s="7">
        <v>2</v>
      </c>
      <c r="F45" s="7">
        <v>1</v>
      </c>
      <c r="G45" s="7">
        <v>2</v>
      </c>
    </row>
    <row r="46" spans="1:7" ht="15.75" x14ac:dyDescent="0.25">
      <c r="A46" s="32">
        <v>39</v>
      </c>
      <c r="B46" s="32" t="s">
        <v>890</v>
      </c>
      <c r="C46" s="7" t="s">
        <v>27</v>
      </c>
      <c r="D46" s="7" t="s">
        <v>22</v>
      </c>
      <c r="E46" s="7">
        <v>12</v>
      </c>
      <c r="F46" s="7">
        <v>1</v>
      </c>
      <c r="G46" s="7">
        <v>12</v>
      </c>
    </row>
    <row r="47" spans="1:7" ht="15.75" x14ac:dyDescent="0.25">
      <c r="A47" s="32">
        <v>40</v>
      </c>
      <c r="B47" s="32" t="s">
        <v>891</v>
      </c>
      <c r="C47" s="7" t="s">
        <v>179</v>
      </c>
      <c r="D47" s="7" t="s">
        <v>180</v>
      </c>
      <c r="E47" s="7">
        <v>2</v>
      </c>
      <c r="F47" s="7">
        <v>1</v>
      </c>
      <c r="G47" s="7">
        <v>2</v>
      </c>
    </row>
    <row r="48" spans="1:7" ht="15.75" x14ac:dyDescent="0.25">
      <c r="A48" s="32">
        <v>41</v>
      </c>
      <c r="B48" s="32" t="s">
        <v>892</v>
      </c>
      <c r="C48" s="7" t="s">
        <v>251</v>
      </c>
      <c r="D48" s="7" t="s">
        <v>200</v>
      </c>
      <c r="E48" s="7">
        <v>5</v>
      </c>
      <c r="F48" s="7">
        <v>1</v>
      </c>
      <c r="G48" s="7">
        <v>5</v>
      </c>
    </row>
    <row r="49" spans="1:7" ht="15.75" x14ac:dyDescent="0.25">
      <c r="A49" s="32">
        <v>42</v>
      </c>
      <c r="B49" s="32" t="s">
        <v>893</v>
      </c>
      <c r="C49" s="7" t="s">
        <v>540</v>
      </c>
      <c r="D49" s="7" t="s">
        <v>946</v>
      </c>
      <c r="E49" s="7">
        <v>4</v>
      </c>
      <c r="F49" s="7">
        <v>1</v>
      </c>
      <c r="G49" s="7">
        <v>4</v>
      </c>
    </row>
    <row r="50" spans="1:7" ht="15.75" x14ac:dyDescent="0.25">
      <c r="A50" s="32">
        <v>43</v>
      </c>
      <c r="B50" s="32" t="s">
        <v>894</v>
      </c>
      <c r="C50" s="7" t="s">
        <v>542</v>
      </c>
      <c r="D50" s="7" t="s">
        <v>946</v>
      </c>
      <c r="E50" s="7">
        <v>1</v>
      </c>
      <c r="F50" s="7">
        <v>1</v>
      </c>
      <c r="G50" s="7">
        <v>1</v>
      </c>
    </row>
    <row r="51" spans="1:7" ht="15.75" x14ac:dyDescent="0.25">
      <c r="A51" s="32">
        <v>44</v>
      </c>
      <c r="B51" s="32" t="s">
        <v>895</v>
      </c>
      <c r="C51" s="7" t="s">
        <v>531</v>
      </c>
      <c r="D51" s="7" t="s">
        <v>153</v>
      </c>
      <c r="E51" s="7">
        <v>1</v>
      </c>
      <c r="F51" s="7">
        <v>1</v>
      </c>
      <c r="G51" s="7">
        <v>1</v>
      </c>
    </row>
    <row r="52" spans="1:7" ht="15.75" x14ac:dyDescent="0.25">
      <c r="A52" s="32">
        <v>45</v>
      </c>
      <c r="B52" s="32" t="s">
        <v>896</v>
      </c>
      <c r="C52" s="7" t="s">
        <v>532</v>
      </c>
      <c r="D52" s="7" t="s">
        <v>942</v>
      </c>
      <c r="E52" s="7">
        <v>1</v>
      </c>
      <c r="F52" s="7">
        <v>1</v>
      </c>
      <c r="G52" s="7">
        <v>1</v>
      </c>
    </row>
    <row r="53" spans="1:7" ht="15.75" x14ac:dyDescent="0.25">
      <c r="A53" s="32">
        <v>46</v>
      </c>
      <c r="B53" s="32" t="s">
        <v>897</v>
      </c>
      <c r="C53" s="7" t="s">
        <v>305</v>
      </c>
      <c r="D53" s="7" t="s">
        <v>933</v>
      </c>
      <c r="E53" s="7">
        <v>4</v>
      </c>
      <c r="F53" s="7">
        <v>1</v>
      </c>
      <c r="G53" s="7">
        <v>4</v>
      </c>
    </row>
    <row r="54" spans="1:7" ht="15.75" x14ac:dyDescent="0.25">
      <c r="A54" s="32">
        <v>47</v>
      </c>
      <c r="B54" s="32" t="s">
        <v>898</v>
      </c>
      <c r="C54" s="7" t="s">
        <v>120</v>
      </c>
      <c r="D54" s="7" t="s">
        <v>106</v>
      </c>
      <c r="E54" s="7">
        <v>1</v>
      </c>
      <c r="F54" s="7">
        <v>1</v>
      </c>
      <c r="G54" s="7">
        <v>1</v>
      </c>
    </row>
    <row r="55" spans="1:7" ht="15.75" x14ac:dyDescent="0.25">
      <c r="A55" s="32">
        <v>48</v>
      </c>
      <c r="B55" s="32" t="s">
        <v>899</v>
      </c>
      <c r="C55" s="7" t="s">
        <v>231</v>
      </c>
      <c r="D55" s="7" t="s">
        <v>200</v>
      </c>
      <c r="E55" s="7">
        <v>3</v>
      </c>
      <c r="F55" s="7">
        <v>1</v>
      </c>
      <c r="G55" s="7">
        <v>3</v>
      </c>
    </row>
    <row r="56" spans="1:7" ht="15.75" x14ac:dyDescent="0.25">
      <c r="A56" s="32">
        <v>49</v>
      </c>
      <c r="B56" s="32" t="s">
        <v>900</v>
      </c>
      <c r="C56" s="7" t="s">
        <v>536</v>
      </c>
      <c r="D56" s="7" t="s">
        <v>374</v>
      </c>
      <c r="E56" s="7">
        <v>6</v>
      </c>
      <c r="F56" s="7">
        <v>1</v>
      </c>
      <c r="G56" s="7">
        <v>6</v>
      </c>
    </row>
    <row r="57" spans="1:7" ht="15.75" x14ac:dyDescent="0.25">
      <c r="A57" s="32">
        <v>50</v>
      </c>
      <c r="B57" s="32" t="s">
        <v>901</v>
      </c>
      <c r="C57" s="7" t="s">
        <v>125</v>
      </c>
      <c r="D57" s="7" t="s">
        <v>106</v>
      </c>
      <c r="E57" s="7">
        <v>1</v>
      </c>
      <c r="F57" s="7">
        <v>1</v>
      </c>
      <c r="G57" s="7">
        <v>1</v>
      </c>
    </row>
    <row r="58" spans="1:7" ht="15.75" x14ac:dyDescent="0.25">
      <c r="A58" s="32">
        <v>51</v>
      </c>
      <c r="B58" s="32" t="s">
        <v>932</v>
      </c>
      <c r="C58" s="7" t="s">
        <v>950</v>
      </c>
      <c r="D58" s="7" t="s">
        <v>106</v>
      </c>
      <c r="E58" s="7">
        <v>1</v>
      </c>
      <c r="F58" s="7">
        <v>1</v>
      </c>
      <c r="G58" s="7">
        <v>1</v>
      </c>
    </row>
    <row r="59" spans="1:7" ht="15.75" x14ac:dyDescent="0.25">
      <c r="A59" s="32">
        <v>52</v>
      </c>
      <c r="B59" s="32" t="s">
        <v>902</v>
      </c>
      <c r="C59" s="7" t="s">
        <v>345</v>
      </c>
      <c r="D59" s="7" t="s">
        <v>941</v>
      </c>
      <c r="E59" s="7">
        <v>1</v>
      </c>
      <c r="F59" s="7">
        <v>1</v>
      </c>
      <c r="G59" s="7">
        <v>1</v>
      </c>
    </row>
    <row r="60" spans="1:7" ht="15.75" x14ac:dyDescent="0.25">
      <c r="A60" s="32">
        <v>53</v>
      </c>
      <c r="B60" s="32" t="s">
        <v>903</v>
      </c>
      <c r="C60" s="7" t="s">
        <v>332</v>
      </c>
      <c r="D60" s="7" t="s">
        <v>934</v>
      </c>
      <c r="E60" s="7">
        <v>1</v>
      </c>
      <c r="F60" s="7">
        <v>1</v>
      </c>
      <c r="G60" s="7">
        <v>1</v>
      </c>
    </row>
    <row r="61" spans="1:7" ht="15.75" x14ac:dyDescent="0.25">
      <c r="A61" s="32">
        <v>54</v>
      </c>
      <c r="B61" s="32" t="s">
        <v>904</v>
      </c>
      <c r="C61" s="7" t="s">
        <v>276</v>
      </c>
      <c r="D61" s="7" t="s">
        <v>273</v>
      </c>
      <c r="E61" s="7">
        <v>1</v>
      </c>
      <c r="F61" s="7">
        <v>1</v>
      </c>
      <c r="G61" s="7">
        <v>1</v>
      </c>
    </row>
    <row r="62" spans="1:7" ht="15.75" x14ac:dyDescent="0.25">
      <c r="A62" s="32">
        <v>55</v>
      </c>
      <c r="B62" s="32" t="s">
        <v>905</v>
      </c>
      <c r="C62" s="7" t="s">
        <v>545</v>
      </c>
      <c r="D62" s="7" t="s">
        <v>420</v>
      </c>
      <c r="E62" s="7">
        <v>3</v>
      </c>
      <c r="F62" s="7">
        <v>1</v>
      </c>
      <c r="G62" s="7">
        <v>3</v>
      </c>
    </row>
    <row r="63" spans="1:7" ht="15.75" x14ac:dyDescent="0.25">
      <c r="A63" s="32">
        <v>56</v>
      </c>
      <c r="B63" s="32" t="s">
        <v>906</v>
      </c>
      <c r="C63" s="7" t="s">
        <v>164</v>
      </c>
      <c r="D63" s="7" t="s">
        <v>165</v>
      </c>
      <c r="E63" s="7">
        <v>1</v>
      </c>
      <c r="F63" s="7">
        <v>1</v>
      </c>
      <c r="G63" s="7">
        <v>1</v>
      </c>
    </row>
    <row r="64" spans="1:7" ht="15.75" x14ac:dyDescent="0.25">
      <c r="A64" s="32">
        <v>57</v>
      </c>
      <c r="B64" s="32" t="s">
        <v>907</v>
      </c>
      <c r="C64" s="7" t="s">
        <v>497</v>
      </c>
      <c r="D64" s="7" t="s">
        <v>498</v>
      </c>
      <c r="E64" s="7">
        <v>8</v>
      </c>
      <c r="F64" s="7">
        <v>1</v>
      </c>
      <c r="G64" s="7">
        <v>8</v>
      </c>
    </row>
    <row r="65" spans="1:7" ht="15.75" x14ac:dyDescent="0.25">
      <c r="A65" s="32">
        <v>58</v>
      </c>
      <c r="B65" s="32" t="s">
        <v>908</v>
      </c>
      <c r="C65" s="7" t="s">
        <v>543</v>
      </c>
      <c r="D65" s="7" t="s">
        <v>936</v>
      </c>
      <c r="E65" s="7">
        <v>5</v>
      </c>
      <c r="F65" s="7">
        <v>1</v>
      </c>
      <c r="G65" s="7">
        <v>5</v>
      </c>
    </row>
    <row r="66" spans="1:7" ht="15.75" x14ac:dyDescent="0.25">
      <c r="A66" s="32">
        <v>59</v>
      </c>
      <c r="B66" s="32" t="s">
        <v>909</v>
      </c>
      <c r="C66" s="7" t="s">
        <v>222</v>
      </c>
      <c r="D66" s="7" t="s">
        <v>200</v>
      </c>
      <c r="E66" s="7">
        <v>4</v>
      </c>
      <c r="F66" s="7">
        <v>1</v>
      </c>
      <c r="G66" s="7">
        <v>7</v>
      </c>
    </row>
    <row r="67" spans="1:7" ht="15.75" x14ac:dyDescent="0.25">
      <c r="A67" s="32">
        <v>60</v>
      </c>
      <c r="B67" s="32" t="s">
        <v>910</v>
      </c>
      <c r="C67" s="7" t="s">
        <v>21</v>
      </c>
      <c r="D67" s="7" t="s">
        <v>64</v>
      </c>
      <c r="E67" s="7">
        <v>5</v>
      </c>
      <c r="F67" s="7">
        <v>1</v>
      </c>
      <c r="G67" s="7">
        <v>5</v>
      </c>
    </row>
    <row r="68" spans="1:7" ht="15.75" x14ac:dyDescent="0.25">
      <c r="A68" s="32">
        <v>61</v>
      </c>
      <c r="B68" s="32" t="s">
        <v>911</v>
      </c>
      <c r="C68" s="7" t="s">
        <v>115</v>
      </c>
      <c r="D68" s="7" t="s">
        <v>106</v>
      </c>
      <c r="E68" s="7">
        <v>3</v>
      </c>
      <c r="F68" s="7">
        <v>1</v>
      </c>
      <c r="G68" s="7">
        <v>3</v>
      </c>
    </row>
    <row r="69" spans="1:7" ht="15.75" x14ac:dyDescent="0.25">
      <c r="A69" s="32">
        <v>62</v>
      </c>
      <c r="B69" s="32" t="s">
        <v>912</v>
      </c>
      <c r="C69" s="7" t="s">
        <v>538</v>
      </c>
      <c r="D69" s="7" t="s">
        <v>273</v>
      </c>
      <c r="E69" s="7">
        <v>1</v>
      </c>
      <c r="F69" s="7">
        <v>1</v>
      </c>
      <c r="G69" s="7">
        <v>1</v>
      </c>
    </row>
    <row r="70" spans="1:7" ht="15.75" x14ac:dyDescent="0.25">
      <c r="A70" s="32">
        <v>63</v>
      </c>
      <c r="B70" s="32" t="s">
        <v>913</v>
      </c>
      <c r="C70" s="7" t="s">
        <v>284</v>
      </c>
      <c r="D70" s="7" t="s">
        <v>273</v>
      </c>
      <c r="E70" s="7">
        <v>3</v>
      </c>
      <c r="F70" s="7">
        <v>1</v>
      </c>
      <c r="G70" s="7">
        <v>3</v>
      </c>
    </row>
    <row r="71" spans="1:7" ht="15.75" x14ac:dyDescent="0.25">
      <c r="A71" s="32">
        <v>64</v>
      </c>
      <c r="B71" s="32" t="s">
        <v>914</v>
      </c>
      <c r="C71" s="7" t="s">
        <v>537</v>
      </c>
      <c r="D71" s="7" t="s">
        <v>388</v>
      </c>
      <c r="E71" s="7">
        <v>12</v>
      </c>
      <c r="F71" s="7">
        <v>1</v>
      </c>
      <c r="G71" s="7">
        <v>17</v>
      </c>
    </row>
    <row r="72" spans="1:7" ht="15.75" x14ac:dyDescent="0.25">
      <c r="A72" s="32">
        <v>65</v>
      </c>
      <c r="B72" s="32" t="s">
        <v>915</v>
      </c>
      <c r="C72" s="7" t="s">
        <v>127</v>
      </c>
      <c r="D72" s="7" t="s">
        <v>106</v>
      </c>
      <c r="E72" s="7">
        <v>2</v>
      </c>
      <c r="F72" s="7">
        <v>1</v>
      </c>
      <c r="G72" s="7">
        <v>2</v>
      </c>
    </row>
    <row r="73" spans="1:7" ht="15.75" x14ac:dyDescent="0.25">
      <c r="A73" s="32">
        <v>66</v>
      </c>
      <c r="B73" s="32" t="s">
        <v>916</v>
      </c>
      <c r="C73" s="7" t="s">
        <v>152</v>
      </c>
      <c r="D73" s="7" t="s">
        <v>153</v>
      </c>
      <c r="E73" s="7">
        <v>1</v>
      </c>
      <c r="F73" s="7">
        <v>1</v>
      </c>
      <c r="G73" s="7">
        <v>1</v>
      </c>
    </row>
    <row r="74" spans="1:7" ht="15.75" x14ac:dyDescent="0.25">
      <c r="A74" s="32">
        <v>67</v>
      </c>
      <c r="B74" s="32" t="s">
        <v>917</v>
      </c>
      <c r="C74" s="7" t="s">
        <v>61</v>
      </c>
      <c r="D74" s="7" t="s">
        <v>22</v>
      </c>
      <c r="E74" s="7">
        <v>6</v>
      </c>
      <c r="F74" s="7">
        <v>1</v>
      </c>
      <c r="G74" s="7">
        <v>6</v>
      </c>
    </row>
    <row r="75" spans="1:7" ht="15.75" x14ac:dyDescent="0.25">
      <c r="A75" s="32">
        <v>68</v>
      </c>
      <c r="B75" s="32" t="s">
        <v>918</v>
      </c>
      <c r="C75" s="7" t="s">
        <v>329</v>
      </c>
      <c r="D75" s="7" t="s">
        <v>934</v>
      </c>
      <c r="E75" s="7">
        <v>2</v>
      </c>
      <c r="F75" s="7">
        <v>1</v>
      </c>
      <c r="G75" s="7">
        <v>2</v>
      </c>
    </row>
    <row r="76" spans="1:7" ht="15.75" x14ac:dyDescent="0.25">
      <c r="A76" s="32">
        <v>69</v>
      </c>
      <c r="B76" s="32" t="s">
        <v>919</v>
      </c>
      <c r="C76" s="7" t="s">
        <v>199</v>
      </c>
      <c r="D76" s="7" t="s">
        <v>200</v>
      </c>
      <c r="E76" s="7">
        <v>7</v>
      </c>
      <c r="F76" s="7">
        <v>1</v>
      </c>
      <c r="G76" s="7">
        <v>8</v>
      </c>
    </row>
    <row r="77" spans="1:7" ht="15.75" x14ac:dyDescent="0.25">
      <c r="A77" s="32">
        <v>70</v>
      </c>
      <c r="B77" s="32" t="s">
        <v>920</v>
      </c>
      <c r="C77" s="7" t="s">
        <v>219</v>
      </c>
      <c r="D77" s="7" t="s">
        <v>939</v>
      </c>
      <c r="E77" s="7">
        <v>11</v>
      </c>
      <c r="F77" s="7">
        <v>1</v>
      </c>
      <c r="G77" s="7">
        <v>13</v>
      </c>
    </row>
    <row r="78" spans="1:7" ht="15.75" x14ac:dyDescent="0.25">
      <c r="A78" s="32">
        <v>71</v>
      </c>
      <c r="B78" s="32" t="s">
        <v>921</v>
      </c>
      <c r="C78" s="7" t="s">
        <v>539</v>
      </c>
      <c r="D78" s="7" t="s">
        <v>420</v>
      </c>
      <c r="E78" s="7">
        <v>3</v>
      </c>
      <c r="F78" s="7">
        <v>1</v>
      </c>
      <c r="G78" s="7">
        <v>3</v>
      </c>
    </row>
    <row r="79" spans="1:7" ht="15.75" x14ac:dyDescent="0.25">
      <c r="A79" s="32">
        <v>72</v>
      </c>
      <c r="B79" s="32" t="s">
        <v>922</v>
      </c>
      <c r="C79" s="7" t="s">
        <v>195</v>
      </c>
      <c r="D79" s="7" t="s">
        <v>12</v>
      </c>
      <c r="E79" s="7">
        <v>1</v>
      </c>
      <c r="F79" s="7">
        <v>1</v>
      </c>
      <c r="G79" s="7">
        <v>1</v>
      </c>
    </row>
    <row r="80" spans="1:7" ht="15.75" x14ac:dyDescent="0.25">
      <c r="A80" s="32">
        <v>73</v>
      </c>
      <c r="B80" s="32" t="s">
        <v>923</v>
      </c>
      <c r="C80" s="7" t="s">
        <v>144</v>
      </c>
      <c r="D80" s="7" t="s">
        <v>106</v>
      </c>
      <c r="E80" s="7">
        <v>1</v>
      </c>
      <c r="F80" s="7">
        <v>1</v>
      </c>
      <c r="G80" s="7">
        <v>1</v>
      </c>
    </row>
    <row r="81" spans="1:7" ht="15.75" x14ac:dyDescent="0.25">
      <c r="A81" s="32">
        <v>74</v>
      </c>
      <c r="B81" s="32" t="s">
        <v>924</v>
      </c>
      <c r="C81" s="7" t="s">
        <v>609</v>
      </c>
      <c r="D81" s="7" t="s">
        <v>364</v>
      </c>
      <c r="E81" s="7">
        <v>0.5</v>
      </c>
      <c r="F81" s="7">
        <v>1</v>
      </c>
      <c r="G81" s="7">
        <v>0.5</v>
      </c>
    </row>
    <row r="82" spans="1:7" ht="15.75" x14ac:dyDescent="0.25">
      <c r="A82" s="32">
        <v>75</v>
      </c>
      <c r="B82" s="32" t="s">
        <v>925</v>
      </c>
      <c r="C82" s="7" t="s">
        <v>530</v>
      </c>
      <c r="D82" s="7" t="s">
        <v>153</v>
      </c>
      <c r="E82" s="7">
        <v>2</v>
      </c>
      <c r="F82" s="7">
        <v>1</v>
      </c>
      <c r="G82" s="7">
        <v>2</v>
      </c>
    </row>
    <row r="83" spans="1:7" ht="15.75" x14ac:dyDescent="0.25">
      <c r="A83" s="32">
        <v>76</v>
      </c>
      <c r="B83" s="32" t="s">
        <v>926</v>
      </c>
      <c r="C83" s="7" t="s">
        <v>287</v>
      </c>
      <c r="D83" s="7" t="s">
        <v>273</v>
      </c>
      <c r="E83" s="7">
        <v>1</v>
      </c>
      <c r="F83" s="7">
        <v>1</v>
      </c>
      <c r="G83" s="7">
        <v>1</v>
      </c>
    </row>
    <row r="84" spans="1:7" ht="15.75" x14ac:dyDescent="0.25">
      <c r="A84" s="32">
        <v>77</v>
      </c>
      <c r="B84" s="32" t="s">
        <v>927</v>
      </c>
      <c r="C84" s="7" t="s">
        <v>541</v>
      </c>
      <c r="D84" s="7" t="s">
        <v>946</v>
      </c>
      <c r="E84" s="7">
        <v>2</v>
      </c>
      <c r="F84" s="7">
        <v>1</v>
      </c>
      <c r="G84" s="7">
        <v>2</v>
      </c>
    </row>
    <row r="85" spans="1:7" ht="15.75" x14ac:dyDescent="0.25">
      <c r="A85" s="32">
        <v>78</v>
      </c>
      <c r="B85" s="32" t="s">
        <v>928</v>
      </c>
      <c r="C85" s="7" t="s">
        <v>544</v>
      </c>
      <c r="D85" s="7" t="s">
        <v>948</v>
      </c>
      <c r="E85" s="7">
        <v>4</v>
      </c>
      <c r="F85" s="7">
        <v>1</v>
      </c>
      <c r="G85" s="7">
        <v>4</v>
      </c>
    </row>
    <row r="86" spans="1:7" ht="15.75" x14ac:dyDescent="0.25">
      <c r="A86" s="32">
        <v>79</v>
      </c>
      <c r="B86" s="32" t="s">
        <v>929</v>
      </c>
      <c r="C86" s="7" t="s">
        <v>96</v>
      </c>
      <c r="D86" s="7" t="s">
        <v>22</v>
      </c>
      <c r="E86" s="7">
        <v>1</v>
      </c>
      <c r="F86" s="7">
        <v>1</v>
      </c>
      <c r="G86" s="7">
        <v>1</v>
      </c>
    </row>
    <row r="87" spans="1:7" ht="15.75" x14ac:dyDescent="0.25">
      <c r="A87" s="32">
        <v>80</v>
      </c>
      <c r="B87" s="32" t="s">
        <v>930</v>
      </c>
      <c r="C87" s="7" t="s">
        <v>551</v>
      </c>
      <c r="D87" s="7" t="s">
        <v>420</v>
      </c>
      <c r="E87" s="7">
        <v>12</v>
      </c>
      <c r="F87" s="7">
        <v>1</v>
      </c>
      <c r="G87" s="7">
        <v>12</v>
      </c>
    </row>
    <row r="88" spans="1:7" ht="15.75" x14ac:dyDescent="0.25">
      <c r="A88" s="32">
        <v>81</v>
      </c>
      <c r="B88" s="32" t="s">
        <v>931</v>
      </c>
      <c r="C88" s="7" t="s">
        <v>136</v>
      </c>
      <c r="D88" s="7" t="s">
        <v>106</v>
      </c>
      <c r="E88" s="7">
        <v>1</v>
      </c>
      <c r="F88" s="7">
        <v>1</v>
      </c>
      <c r="G88" s="7">
        <v>1</v>
      </c>
    </row>
    <row r="89" spans="1:7" ht="15.75" x14ac:dyDescent="0.25">
      <c r="A89" s="6"/>
      <c r="B89" s="6"/>
      <c r="C89" s="6"/>
      <c r="D89" s="6"/>
      <c r="E89" s="6">
        <f>SUM(E8:E88)</f>
        <v>232</v>
      </c>
      <c r="F89" s="6">
        <f>SUM(F8:F88)</f>
        <v>81</v>
      </c>
      <c r="G89" s="6">
        <f>SUM(G8:G88)</f>
        <v>245</v>
      </c>
    </row>
  </sheetData>
  <sortState xmlns:xlrd2="http://schemas.microsoft.com/office/spreadsheetml/2017/richdata2" ref="A8:I88">
    <sortCondition ref="C8:C8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97ECD-06B0-48CE-B3C2-2807D483C207}">
  <dimension ref="A3:G89"/>
  <sheetViews>
    <sheetView workbookViewId="0">
      <selection activeCell="A6" sqref="A6"/>
    </sheetView>
  </sheetViews>
  <sheetFormatPr defaultRowHeight="15" x14ac:dyDescent="0.25"/>
  <cols>
    <col min="1" max="1" width="5.5703125" customWidth="1"/>
    <col min="2" max="2" width="12.7109375" customWidth="1"/>
    <col min="3" max="3" width="30" customWidth="1"/>
    <col min="4" max="4" width="44.85546875" customWidth="1"/>
  </cols>
  <sheetData>
    <row r="3" spans="1:7" ht="18.75" x14ac:dyDescent="0.3">
      <c r="A3" s="34"/>
      <c r="B3" s="8" t="s">
        <v>949</v>
      </c>
      <c r="C3" s="8"/>
      <c r="D3" s="34"/>
      <c r="E3" s="34"/>
      <c r="F3" s="34"/>
      <c r="G3" s="34"/>
    </row>
    <row r="4" spans="1:7" ht="18.75" x14ac:dyDescent="0.3">
      <c r="A4" s="34"/>
      <c r="B4" s="8" t="s">
        <v>850</v>
      </c>
      <c r="C4" s="8"/>
      <c r="D4" s="34"/>
      <c r="E4" s="34"/>
      <c r="F4" s="34"/>
      <c r="G4" s="34"/>
    </row>
    <row r="5" spans="1:7" x14ac:dyDescent="0.25">
      <c r="A5" s="34"/>
      <c r="B5" s="34"/>
      <c r="C5" s="34"/>
      <c r="D5" s="34"/>
      <c r="E5" s="34"/>
      <c r="F5" s="34"/>
      <c r="G5" s="34"/>
    </row>
    <row r="6" spans="1:7" x14ac:dyDescent="0.25">
      <c r="A6" s="34" t="s">
        <v>951</v>
      </c>
      <c r="B6" s="34"/>
      <c r="C6" s="34"/>
      <c r="D6" s="34"/>
      <c r="E6" s="34"/>
      <c r="F6" s="34"/>
      <c r="G6" s="34"/>
    </row>
    <row r="7" spans="1:7" ht="47.25" x14ac:dyDescent="0.25">
      <c r="A7" s="4" t="s">
        <v>561</v>
      </c>
      <c r="B7" s="4" t="s">
        <v>848</v>
      </c>
      <c r="C7" s="4" t="s">
        <v>6</v>
      </c>
      <c r="D7" s="4" t="s">
        <v>7</v>
      </c>
      <c r="E7" s="4" t="s">
        <v>562</v>
      </c>
      <c r="F7" s="4" t="s">
        <v>564</v>
      </c>
      <c r="G7" s="4" t="s">
        <v>563</v>
      </c>
    </row>
    <row r="8" spans="1:7" ht="15.75" x14ac:dyDescent="0.25">
      <c r="A8" s="32">
        <v>1</v>
      </c>
      <c r="B8" s="32" t="s">
        <v>876</v>
      </c>
      <c r="C8" s="7" t="s">
        <v>324</v>
      </c>
      <c r="D8" s="7" t="s">
        <v>940</v>
      </c>
      <c r="E8" s="32">
        <v>1</v>
      </c>
      <c r="F8" s="32">
        <v>1</v>
      </c>
      <c r="G8" s="32">
        <v>1</v>
      </c>
    </row>
    <row r="9" spans="1:7" ht="15.75" x14ac:dyDescent="0.25">
      <c r="A9" s="32">
        <v>2</v>
      </c>
      <c r="B9" s="32" t="s">
        <v>902</v>
      </c>
      <c r="C9" s="7" t="s">
        <v>345</v>
      </c>
      <c r="D9" s="7" t="s">
        <v>941</v>
      </c>
      <c r="E9" s="32">
        <v>1</v>
      </c>
      <c r="F9" s="32">
        <v>1</v>
      </c>
      <c r="G9" s="32">
        <v>1</v>
      </c>
    </row>
    <row r="10" spans="1:7" ht="15.75" x14ac:dyDescent="0.25">
      <c r="A10" s="32">
        <v>3</v>
      </c>
      <c r="B10" s="32" t="s">
        <v>865</v>
      </c>
      <c r="C10" s="7" t="s">
        <v>318</v>
      </c>
      <c r="D10" s="7" t="s">
        <v>933</v>
      </c>
      <c r="E10" s="32">
        <v>1</v>
      </c>
      <c r="F10" s="32">
        <v>1</v>
      </c>
      <c r="G10" s="32">
        <v>1</v>
      </c>
    </row>
    <row r="11" spans="1:7" ht="15.75" x14ac:dyDescent="0.25">
      <c r="A11" s="32">
        <v>4</v>
      </c>
      <c r="B11" s="32" t="s">
        <v>885</v>
      </c>
      <c r="C11" s="7" t="s">
        <v>349</v>
      </c>
      <c r="D11" s="7" t="s">
        <v>933</v>
      </c>
      <c r="E11" s="32">
        <v>1</v>
      </c>
      <c r="F11" s="32">
        <v>1</v>
      </c>
      <c r="G11" s="32">
        <v>1</v>
      </c>
    </row>
    <row r="12" spans="1:7" ht="15.75" x14ac:dyDescent="0.25">
      <c r="A12" s="32">
        <v>5</v>
      </c>
      <c r="B12" s="32" t="s">
        <v>886</v>
      </c>
      <c r="C12" s="7" t="s">
        <v>295</v>
      </c>
      <c r="D12" s="7" t="s">
        <v>933</v>
      </c>
      <c r="E12" s="32">
        <v>2</v>
      </c>
      <c r="F12" s="32">
        <v>1</v>
      </c>
      <c r="G12" s="32">
        <v>2</v>
      </c>
    </row>
    <row r="13" spans="1:7" ht="15.75" x14ac:dyDescent="0.25">
      <c r="A13" s="32">
        <v>6</v>
      </c>
      <c r="B13" s="32" t="s">
        <v>897</v>
      </c>
      <c r="C13" s="7" t="s">
        <v>305</v>
      </c>
      <c r="D13" s="7" t="s">
        <v>933</v>
      </c>
      <c r="E13" s="32">
        <v>4</v>
      </c>
      <c r="F13" s="32">
        <v>1</v>
      </c>
      <c r="G13" s="32">
        <v>4</v>
      </c>
    </row>
    <row r="14" spans="1:7" ht="15.75" x14ac:dyDescent="0.25">
      <c r="A14" s="32">
        <v>7</v>
      </c>
      <c r="B14" s="32" t="s">
        <v>880</v>
      </c>
      <c r="C14" s="7" t="s">
        <v>309</v>
      </c>
      <c r="D14" s="7" t="s">
        <v>937</v>
      </c>
      <c r="E14" s="32">
        <v>2</v>
      </c>
      <c r="F14" s="32">
        <v>1</v>
      </c>
      <c r="G14" s="32">
        <v>2</v>
      </c>
    </row>
    <row r="15" spans="1:7" ht="15.75" x14ac:dyDescent="0.25">
      <c r="A15" s="32">
        <v>8</v>
      </c>
      <c r="B15" s="32" t="s">
        <v>855</v>
      </c>
      <c r="C15" s="7" t="s">
        <v>290</v>
      </c>
      <c r="D15" s="7" t="s">
        <v>938</v>
      </c>
      <c r="E15" s="32">
        <v>1</v>
      </c>
      <c r="F15" s="32">
        <v>1</v>
      </c>
      <c r="G15" s="32">
        <v>1</v>
      </c>
    </row>
    <row r="16" spans="1:7" ht="15.75" x14ac:dyDescent="0.25">
      <c r="A16" s="32">
        <v>9</v>
      </c>
      <c r="B16" s="32" t="s">
        <v>896</v>
      </c>
      <c r="C16" s="7" t="s">
        <v>532</v>
      </c>
      <c r="D16" s="7" t="s">
        <v>942</v>
      </c>
      <c r="E16" s="32">
        <v>1</v>
      </c>
      <c r="F16" s="32">
        <v>1</v>
      </c>
      <c r="G16" s="32">
        <v>1</v>
      </c>
    </row>
    <row r="17" spans="1:7" ht="15.75" x14ac:dyDescent="0.25">
      <c r="A17" s="32">
        <v>10</v>
      </c>
      <c r="B17" s="32" t="s">
        <v>870</v>
      </c>
      <c r="C17" s="7" t="s">
        <v>208</v>
      </c>
      <c r="D17" s="7" t="s">
        <v>200</v>
      </c>
      <c r="E17" s="32">
        <v>1</v>
      </c>
      <c r="F17" s="32">
        <v>1</v>
      </c>
      <c r="G17" s="32">
        <v>1</v>
      </c>
    </row>
    <row r="18" spans="1:7" ht="15.75" x14ac:dyDescent="0.25">
      <c r="A18" s="32">
        <v>11</v>
      </c>
      <c r="B18" s="32" t="s">
        <v>888</v>
      </c>
      <c r="C18" s="7" t="s">
        <v>228</v>
      </c>
      <c r="D18" s="7" t="s">
        <v>200</v>
      </c>
      <c r="E18" s="32">
        <v>7</v>
      </c>
      <c r="F18" s="32">
        <v>1</v>
      </c>
      <c r="G18" s="32">
        <v>7</v>
      </c>
    </row>
    <row r="19" spans="1:7" ht="15.75" x14ac:dyDescent="0.25">
      <c r="A19" s="32">
        <v>12</v>
      </c>
      <c r="B19" s="32" t="s">
        <v>892</v>
      </c>
      <c r="C19" s="7" t="s">
        <v>251</v>
      </c>
      <c r="D19" s="7" t="s">
        <v>200</v>
      </c>
      <c r="E19" s="32">
        <v>5</v>
      </c>
      <c r="F19" s="32">
        <v>1</v>
      </c>
      <c r="G19" s="32">
        <v>5</v>
      </c>
    </row>
    <row r="20" spans="1:7" ht="15.75" x14ac:dyDescent="0.25">
      <c r="A20" s="32">
        <v>13</v>
      </c>
      <c r="B20" s="32" t="s">
        <v>899</v>
      </c>
      <c r="C20" s="7" t="s">
        <v>231</v>
      </c>
      <c r="D20" s="7" t="s">
        <v>200</v>
      </c>
      <c r="E20" s="32">
        <v>3</v>
      </c>
      <c r="F20" s="32">
        <v>1</v>
      </c>
      <c r="G20" s="32">
        <v>3</v>
      </c>
    </row>
    <row r="21" spans="1:7" ht="15.75" x14ac:dyDescent="0.25">
      <c r="A21" s="32">
        <v>14</v>
      </c>
      <c r="B21" s="32" t="s">
        <v>909</v>
      </c>
      <c r="C21" s="7" t="s">
        <v>222</v>
      </c>
      <c r="D21" s="7" t="s">
        <v>200</v>
      </c>
      <c r="E21" s="32">
        <v>4</v>
      </c>
      <c r="F21" s="32">
        <v>1</v>
      </c>
      <c r="G21" s="32">
        <v>7</v>
      </c>
    </row>
    <row r="22" spans="1:7" ht="15.75" x14ac:dyDescent="0.25">
      <c r="A22" s="32">
        <v>15</v>
      </c>
      <c r="B22" s="32" t="s">
        <v>919</v>
      </c>
      <c r="C22" s="7" t="s">
        <v>199</v>
      </c>
      <c r="D22" s="7" t="s">
        <v>200</v>
      </c>
      <c r="E22" s="32">
        <v>7</v>
      </c>
      <c r="F22" s="32">
        <v>1</v>
      </c>
      <c r="G22" s="32">
        <v>8</v>
      </c>
    </row>
    <row r="23" spans="1:7" ht="15.75" x14ac:dyDescent="0.25">
      <c r="A23" s="32">
        <v>16</v>
      </c>
      <c r="B23" s="32" t="s">
        <v>903</v>
      </c>
      <c r="C23" s="7" t="s">
        <v>332</v>
      </c>
      <c r="D23" s="7" t="s">
        <v>934</v>
      </c>
      <c r="E23" s="32">
        <v>1</v>
      </c>
      <c r="F23" s="32">
        <v>1</v>
      </c>
      <c r="G23" s="32">
        <v>1</v>
      </c>
    </row>
    <row r="24" spans="1:7" ht="15.75" x14ac:dyDescent="0.25">
      <c r="A24" s="32">
        <v>17</v>
      </c>
      <c r="B24" s="32" t="s">
        <v>918</v>
      </c>
      <c r="C24" s="7" t="s">
        <v>329</v>
      </c>
      <c r="D24" s="7" t="s">
        <v>934</v>
      </c>
      <c r="E24" s="32">
        <v>2</v>
      </c>
      <c r="F24" s="32">
        <v>1</v>
      </c>
      <c r="G24" s="32">
        <v>2</v>
      </c>
    </row>
    <row r="25" spans="1:7" ht="15.75" x14ac:dyDescent="0.25">
      <c r="A25" s="32">
        <v>18</v>
      </c>
      <c r="B25" s="32" t="s">
        <v>920</v>
      </c>
      <c r="C25" s="7" t="s">
        <v>219</v>
      </c>
      <c r="D25" s="7" t="s">
        <v>939</v>
      </c>
      <c r="E25" s="32">
        <v>11</v>
      </c>
      <c r="F25" s="32">
        <v>1</v>
      </c>
      <c r="G25" s="32">
        <v>13</v>
      </c>
    </row>
    <row r="26" spans="1:7" ht="15.75" x14ac:dyDescent="0.25">
      <c r="A26" s="32">
        <v>19</v>
      </c>
      <c r="B26" s="32" t="s">
        <v>877</v>
      </c>
      <c r="C26" s="7" t="s">
        <v>272</v>
      </c>
      <c r="D26" s="7" t="s">
        <v>273</v>
      </c>
      <c r="E26" s="32">
        <v>1</v>
      </c>
      <c r="F26" s="32">
        <v>1</v>
      </c>
      <c r="G26" s="32">
        <v>1</v>
      </c>
    </row>
    <row r="27" spans="1:7" ht="15.75" x14ac:dyDescent="0.25">
      <c r="A27" s="32">
        <v>20</v>
      </c>
      <c r="B27" s="32" t="s">
        <v>904</v>
      </c>
      <c r="C27" s="7" t="s">
        <v>276</v>
      </c>
      <c r="D27" s="7" t="s">
        <v>273</v>
      </c>
      <c r="E27" s="32">
        <v>1</v>
      </c>
      <c r="F27" s="32">
        <v>1</v>
      </c>
      <c r="G27" s="32">
        <v>1</v>
      </c>
    </row>
    <row r="28" spans="1:7" ht="15.75" x14ac:dyDescent="0.25">
      <c r="A28" s="32">
        <v>21</v>
      </c>
      <c r="B28" s="32" t="s">
        <v>912</v>
      </c>
      <c r="C28" s="7" t="s">
        <v>538</v>
      </c>
      <c r="D28" s="7" t="s">
        <v>273</v>
      </c>
      <c r="E28" s="32">
        <v>1</v>
      </c>
      <c r="F28" s="32">
        <v>1</v>
      </c>
      <c r="G28" s="32">
        <v>1</v>
      </c>
    </row>
    <row r="29" spans="1:7" ht="15.75" x14ac:dyDescent="0.25">
      <c r="A29" s="32">
        <v>22</v>
      </c>
      <c r="B29" s="32" t="s">
        <v>913</v>
      </c>
      <c r="C29" s="7" t="s">
        <v>284</v>
      </c>
      <c r="D29" s="7" t="s">
        <v>273</v>
      </c>
      <c r="E29" s="32">
        <v>3</v>
      </c>
      <c r="F29" s="32">
        <v>1</v>
      </c>
      <c r="G29" s="32">
        <v>3</v>
      </c>
    </row>
    <row r="30" spans="1:7" ht="15.75" x14ac:dyDescent="0.25">
      <c r="A30" s="32">
        <v>23</v>
      </c>
      <c r="B30" s="32" t="s">
        <v>926</v>
      </c>
      <c r="C30" s="7" t="s">
        <v>287</v>
      </c>
      <c r="D30" s="7" t="s">
        <v>273</v>
      </c>
      <c r="E30" s="32">
        <v>1</v>
      </c>
      <c r="F30" s="32">
        <v>1</v>
      </c>
      <c r="G30" s="32">
        <v>1</v>
      </c>
    </row>
    <row r="31" spans="1:7" ht="15.75" x14ac:dyDescent="0.25">
      <c r="A31" s="32">
        <v>24</v>
      </c>
      <c r="B31" s="32" t="s">
        <v>858</v>
      </c>
      <c r="C31" s="7" t="s">
        <v>481</v>
      </c>
      <c r="D31" s="7" t="s">
        <v>943</v>
      </c>
      <c r="E31" s="32">
        <v>1</v>
      </c>
      <c r="F31" s="32">
        <v>1</v>
      </c>
      <c r="G31" s="32">
        <v>1</v>
      </c>
    </row>
    <row r="32" spans="1:7" ht="15.75" x14ac:dyDescent="0.25">
      <c r="A32" s="32">
        <v>25</v>
      </c>
      <c r="B32" s="32" t="s">
        <v>871</v>
      </c>
      <c r="C32" s="7" t="s">
        <v>168</v>
      </c>
      <c r="D32" s="7" t="s">
        <v>165</v>
      </c>
      <c r="E32" s="32">
        <v>5</v>
      </c>
      <c r="F32" s="32">
        <v>1</v>
      </c>
      <c r="G32" s="32">
        <v>5</v>
      </c>
    </row>
    <row r="33" spans="1:7" ht="15.75" x14ac:dyDescent="0.25">
      <c r="A33" s="32">
        <v>26</v>
      </c>
      <c r="B33" s="32" t="s">
        <v>906</v>
      </c>
      <c r="C33" s="7" t="s">
        <v>164</v>
      </c>
      <c r="D33" s="7" t="s">
        <v>165</v>
      </c>
      <c r="E33" s="32">
        <v>1</v>
      </c>
      <c r="F33" s="32">
        <v>1</v>
      </c>
      <c r="G33" s="32">
        <v>1</v>
      </c>
    </row>
    <row r="34" spans="1:7" ht="15.75" x14ac:dyDescent="0.25">
      <c r="A34" s="32">
        <v>27</v>
      </c>
      <c r="B34" s="32" t="s">
        <v>883</v>
      </c>
      <c r="C34" s="7" t="s">
        <v>358</v>
      </c>
      <c r="D34" s="7" t="s">
        <v>952</v>
      </c>
      <c r="E34" s="32">
        <v>2</v>
      </c>
      <c r="F34" s="32">
        <v>1</v>
      </c>
      <c r="G34" s="32">
        <v>2</v>
      </c>
    </row>
    <row r="35" spans="1:7" ht="15.75" x14ac:dyDescent="0.25">
      <c r="A35" s="32">
        <v>28</v>
      </c>
      <c r="B35" s="32" t="s">
        <v>866</v>
      </c>
      <c r="C35" s="7" t="s">
        <v>39</v>
      </c>
      <c r="D35" s="7" t="s">
        <v>945</v>
      </c>
      <c r="E35" s="32">
        <v>1</v>
      </c>
      <c r="F35" s="32">
        <v>1</v>
      </c>
      <c r="G35" s="32">
        <v>1</v>
      </c>
    </row>
    <row r="36" spans="1:7" ht="15.75" x14ac:dyDescent="0.25">
      <c r="A36" s="32">
        <v>29</v>
      </c>
      <c r="B36" s="32" t="s">
        <v>869</v>
      </c>
      <c r="C36" s="7" t="s">
        <v>57</v>
      </c>
      <c r="D36" s="7" t="s">
        <v>945</v>
      </c>
      <c r="E36" s="32">
        <v>1</v>
      </c>
      <c r="F36" s="32">
        <v>1</v>
      </c>
      <c r="G36" s="32">
        <v>1</v>
      </c>
    </row>
    <row r="37" spans="1:7" ht="15.75" x14ac:dyDescent="0.25">
      <c r="A37" s="32">
        <v>30</v>
      </c>
      <c r="B37" s="32" t="s">
        <v>875</v>
      </c>
      <c r="C37" s="7" t="s">
        <v>46</v>
      </c>
      <c r="D37" s="7" t="s">
        <v>45</v>
      </c>
      <c r="E37" s="32">
        <v>1</v>
      </c>
      <c r="F37" s="32">
        <v>1</v>
      </c>
      <c r="G37" s="32">
        <v>1</v>
      </c>
    </row>
    <row r="38" spans="1:7" ht="15.75" x14ac:dyDescent="0.25">
      <c r="A38" s="32">
        <v>31</v>
      </c>
      <c r="B38" s="32" t="s">
        <v>910</v>
      </c>
      <c r="C38" s="7" t="s">
        <v>21</v>
      </c>
      <c r="D38" s="7" t="s">
        <v>64</v>
      </c>
      <c r="E38" s="32">
        <v>5</v>
      </c>
      <c r="F38" s="32">
        <v>1</v>
      </c>
      <c r="G38" s="32">
        <v>5</v>
      </c>
    </row>
    <row r="39" spans="1:7" ht="15.75" x14ac:dyDescent="0.25">
      <c r="A39" s="32">
        <v>32</v>
      </c>
      <c r="B39" s="32" t="s">
        <v>884</v>
      </c>
      <c r="C39" s="7" t="s">
        <v>74</v>
      </c>
      <c r="D39" s="7" t="s">
        <v>22</v>
      </c>
      <c r="E39" s="32">
        <v>4</v>
      </c>
      <c r="F39" s="32">
        <v>1</v>
      </c>
      <c r="G39" s="32">
        <v>4</v>
      </c>
    </row>
    <row r="40" spans="1:7" ht="15.75" x14ac:dyDescent="0.25">
      <c r="A40" s="32">
        <v>33</v>
      </c>
      <c r="B40" s="32" t="s">
        <v>890</v>
      </c>
      <c r="C40" s="7" t="s">
        <v>27</v>
      </c>
      <c r="D40" s="7" t="s">
        <v>22</v>
      </c>
      <c r="E40" s="32">
        <v>12</v>
      </c>
      <c r="F40" s="32">
        <v>1</v>
      </c>
      <c r="G40" s="32">
        <v>12</v>
      </c>
    </row>
    <row r="41" spans="1:7" ht="15.75" x14ac:dyDescent="0.25">
      <c r="A41" s="32">
        <v>34</v>
      </c>
      <c r="B41" s="32" t="s">
        <v>917</v>
      </c>
      <c r="C41" s="7" t="s">
        <v>61</v>
      </c>
      <c r="D41" s="7" t="s">
        <v>22</v>
      </c>
      <c r="E41" s="32">
        <v>6</v>
      </c>
      <c r="F41" s="32">
        <v>1</v>
      </c>
      <c r="G41" s="32">
        <v>6</v>
      </c>
    </row>
    <row r="42" spans="1:7" ht="15.75" x14ac:dyDescent="0.25">
      <c r="A42" s="32">
        <v>35</v>
      </c>
      <c r="B42" s="32" t="s">
        <v>929</v>
      </c>
      <c r="C42" s="7" t="s">
        <v>96</v>
      </c>
      <c r="D42" s="7" t="s">
        <v>22</v>
      </c>
      <c r="E42" s="32">
        <v>1</v>
      </c>
      <c r="F42" s="32">
        <v>1</v>
      </c>
      <c r="G42" s="32">
        <v>1</v>
      </c>
    </row>
    <row r="43" spans="1:7" ht="15.75" x14ac:dyDescent="0.25">
      <c r="A43" s="32">
        <v>36</v>
      </c>
      <c r="B43" s="32" t="s">
        <v>900</v>
      </c>
      <c r="C43" s="7" t="s">
        <v>536</v>
      </c>
      <c r="D43" s="7" t="s">
        <v>374</v>
      </c>
      <c r="E43" s="32">
        <v>6</v>
      </c>
      <c r="F43" s="32">
        <v>1</v>
      </c>
      <c r="G43" s="32">
        <v>6</v>
      </c>
    </row>
    <row r="44" spans="1:7" ht="15.75" x14ac:dyDescent="0.25">
      <c r="A44" s="32">
        <v>37</v>
      </c>
      <c r="B44" s="32" t="s">
        <v>863</v>
      </c>
      <c r="C44" s="7" t="s">
        <v>549</v>
      </c>
      <c r="D44" s="7" t="s">
        <v>936</v>
      </c>
      <c r="E44" s="32">
        <v>1</v>
      </c>
      <c r="F44" s="32">
        <v>1</v>
      </c>
      <c r="G44" s="32">
        <v>2</v>
      </c>
    </row>
    <row r="45" spans="1:7" ht="15.75" x14ac:dyDescent="0.25">
      <c r="A45" s="32">
        <v>38</v>
      </c>
      <c r="B45" s="32" t="s">
        <v>873</v>
      </c>
      <c r="C45" s="7" t="s">
        <v>550</v>
      </c>
      <c r="D45" s="7" t="s">
        <v>936</v>
      </c>
      <c r="E45" s="32">
        <v>1.5</v>
      </c>
      <c r="F45" s="32">
        <v>1</v>
      </c>
      <c r="G45" s="32">
        <v>1.5</v>
      </c>
    </row>
    <row r="46" spans="1:7" ht="15.75" x14ac:dyDescent="0.25">
      <c r="A46" s="32">
        <v>39</v>
      </c>
      <c r="B46" s="32" t="s">
        <v>908</v>
      </c>
      <c r="C46" s="7" t="s">
        <v>543</v>
      </c>
      <c r="D46" s="7" t="s">
        <v>936</v>
      </c>
      <c r="E46" s="32">
        <v>5</v>
      </c>
      <c r="F46" s="32">
        <v>1</v>
      </c>
      <c r="G46" s="32">
        <v>5</v>
      </c>
    </row>
    <row r="47" spans="1:7" ht="15.75" x14ac:dyDescent="0.25">
      <c r="A47" s="32">
        <v>40</v>
      </c>
      <c r="B47" s="32" t="s">
        <v>862</v>
      </c>
      <c r="C47" s="7" t="s">
        <v>546</v>
      </c>
      <c r="D47" s="7" t="s">
        <v>420</v>
      </c>
      <c r="E47" s="32">
        <v>1</v>
      </c>
      <c r="F47" s="32">
        <v>1</v>
      </c>
      <c r="G47" s="32">
        <v>1</v>
      </c>
    </row>
    <row r="48" spans="1:7" ht="15.75" x14ac:dyDescent="0.25">
      <c r="A48" s="32">
        <v>41</v>
      </c>
      <c r="B48" s="32" t="s">
        <v>874</v>
      </c>
      <c r="C48" s="7" t="s">
        <v>553</v>
      </c>
      <c r="D48" s="7" t="s">
        <v>420</v>
      </c>
      <c r="E48" s="32">
        <v>0.5</v>
      </c>
      <c r="F48" s="32">
        <v>1</v>
      </c>
      <c r="G48" s="32">
        <v>0.5</v>
      </c>
    </row>
    <row r="49" spans="1:7" ht="15.75" x14ac:dyDescent="0.25">
      <c r="A49" s="32">
        <v>42</v>
      </c>
      <c r="B49" s="32" t="s">
        <v>905</v>
      </c>
      <c r="C49" s="7" t="s">
        <v>545</v>
      </c>
      <c r="D49" s="7" t="s">
        <v>420</v>
      </c>
      <c r="E49" s="32">
        <v>3</v>
      </c>
      <c r="F49" s="32">
        <v>1</v>
      </c>
      <c r="G49" s="32">
        <v>3</v>
      </c>
    </row>
    <row r="50" spans="1:7" ht="15.75" x14ac:dyDescent="0.25">
      <c r="A50" s="32">
        <v>43</v>
      </c>
      <c r="B50" s="32" t="s">
        <v>921</v>
      </c>
      <c r="C50" s="7" t="s">
        <v>539</v>
      </c>
      <c r="D50" s="7" t="s">
        <v>420</v>
      </c>
      <c r="E50" s="32">
        <v>3</v>
      </c>
      <c r="F50" s="32">
        <v>1</v>
      </c>
      <c r="G50" s="32">
        <v>3</v>
      </c>
    </row>
    <row r="51" spans="1:7" ht="15.75" x14ac:dyDescent="0.25">
      <c r="A51" s="32">
        <v>44</v>
      </c>
      <c r="B51" s="32" t="s">
        <v>930</v>
      </c>
      <c r="C51" s="7" t="s">
        <v>551</v>
      </c>
      <c r="D51" s="7" t="s">
        <v>420</v>
      </c>
      <c r="E51" s="32">
        <v>12</v>
      </c>
      <c r="F51" s="32">
        <v>1</v>
      </c>
      <c r="G51" s="32">
        <v>12</v>
      </c>
    </row>
    <row r="52" spans="1:7" ht="15.75" x14ac:dyDescent="0.25">
      <c r="A52" s="32">
        <v>45</v>
      </c>
      <c r="B52" s="32" t="s">
        <v>861</v>
      </c>
      <c r="C52" s="7" t="s">
        <v>548</v>
      </c>
      <c r="D52" s="7" t="s">
        <v>944</v>
      </c>
      <c r="E52" s="32">
        <v>5</v>
      </c>
      <c r="F52" s="32">
        <v>1</v>
      </c>
      <c r="G52" s="32">
        <v>5</v>
      </c>
    </row>
    <row r="53" spans="1:7" ht="15.75" x14ac:dyDescent="0.25">
      <c r="A53" s="32">
        <v>46</v>
      </c>
      <c r="B53" s="32" t="s">
        <v>928</v>
      </c>
      <c r="C53" s="7" t="s">
        <v>544</v>
      </c>
      <c r="D53" s="7" t="s">
        <v>948</v>
      </c>
      <c r="E53" s="32">
        <v>4</v>
      </c>
      <c r="F53" s="32">
        <v>1</v>
      </c>
      <c r="G53" s="32">
        <v>4</v>
      </c>
    </row>
    <row r="54" spans="1:7" ht="15.75" x14ac:dyDescent="0.25">
      <c r="A54" s="32">
        <v>47</v>
      </c>
      <c r="B54" s="32" t="s">
        <v>893</v>
      </c>
      <c r="C54" s="7" t="s">
        <v>540</v>
      </c>
      <c r="D54" s="7" t="s">
        <v>946</v>
      </c>
      <c r="E54" s="32">
        <v>4</v>
      </c>
      <c r="F54" s="32">
        <v>1</v>
      </c>
      <c r="G54" s="32">
        <v>4</v>
      </c>
    </row>
    <row r="55" spans="1:7" ht="15.75" x14ac:dyDescent="0.25">
      <c r="A55" s="32">
        <v>48</v>
      </c>
      <c r="B55" s="32" t="s">
        <v>894</v>
      </c>
      <c r="C55" s="7" t="s">
        <v>542</v>
      </c>
      <c r="D55" s="7" t="s">
        <v>946</v>
      </c>
      <c r="E55" s="32">
        <v>1</v>
      </c>
      <c r="F55" s="32">
        <v>1</v>
      </c>
      <c r="G55" s="32">
        <v>1</v>
      </c>
    </row>
    <row r="56" spans="1:7" ht="15.75" x14ac:dyDescent="0.25">
      <c r="A56" s="32">
        <v>49</v>
      </c>
      <c r="B56" s="32" t="s">
        <v>927</v>
      </c>
      <c r="C56" s="7" t="s">
        <v>541</v>
      </c>
      <c r="D56" s="7" t="s">
        <v>946</v>
      </c>
      <c r="E56" s="32">
        <v>2</v>
      </c>
      <c r="F56" s="32">
        <v>1</v>
      </c>
      <c r="G56" s="32">
        <v>2</v>
      </c>
    </row>
    <row r="57" spans="1:7" ht="15.75" x14ac:dyDescent="0.25">
      <c r="A57" s="32">
        <v>50</v>
      </c>
      <c r="B57" s="32" t="s">
        <v>852</v>
      </c>
      <c r="C57" s="7" t="s">
        <v>138</v>
      </c>
      <c r="D57" s="7" t="s">
        <v>106</v>
      </c>
      <c r="E57" s="32">
        <v>1</v>
      </c>
      <c r="F57" s="32">
        <v>1</v>
      </c>
      <c r="G57" s="32">
        <v>1</v>
      </c>
    </row>
    <row r="58" spans="1:7" ht="15.75" x14ac:dyDescent="0.25">
      <c r="A58" s="32">
        <v>51</v>
      </c>
      <c r="B58" s="32" t="s">
        <v>854</v>
      </c>
      <c r="C58" s="7" t="s">
        <v>105</v>
      </c>
      <c r="D58" s="7" t="s">
        <v>106</v>
      </c>
      <c r="E58" s="32">
        <v>2</v>
      </c>
      <c r="F58" s="32">
        <v>1</v>
      </c>
      <c r="G58" s="32">
        <v>2</v>
      </c>
    </row>
    <row r="59" spans="1:7" ht="15.75" x14ac:dyDescent="0.25">
      <c r="A59" s="32">
        <v>52</v>
      </c>
      <c r="B59" s="32" t="s">
        <v>867</v>
      </c>
      <c r="C59" s="7" t="s">
        <v>109</v>
      </c>
      <c r="D59" s="7" t="s">
        <v>106</v>
      </c>
      <c r="E59" s="32">
        <v>1</v>
      </c>
      <c r="F59" s="32">
        <v>1</v>
      </c>
      <c r="G59" s="32">
        <v>1</v>
      </c>
    </row>
    <row r="60" spans="1:7" ht="15.75" x14ac:dyDescent="0.25">
      <c r="A60" s="32">
        <v>53</v>
      </c>
      <c r="B60" s="32" t="s">
        <v>872</v>
      </c>
      <c r="C60" s="7" t="s">
        <v>147</v>
      </c>
      <c r="D60" s="7" t="s">
        <v>106</v>
      </c>
      <c r="E60" s="32">
        <v>1</v>
      </c>
      <c r="F60" s="32">
        <v>1</v>
      </c>
      <c r="G60" s="32">
        <v>1</v>
      </c>
    </row>
    <row r="61" spans="1:7" ht="15.75" x14ac:dyDescent="0.25">
      <c r="A61" s="32">
        <v>54</v>
      </c>
      <c r="B61" s="32" t="s">
        <v>882</v>
      </c>
      <c r="C61" s="7" t="s">
        <v>141</v>
      </c>
      <c r="D61" s="7" t="s">
        <v>106</v>
      </c>
      <c r="E61" s="32">
        <v>1</v>
      </c>
      <c r="F61" s="32">
        <v>1</v>
      </c>
      <c r="G61" s="32">
        <v>1</v>
      </c>
    </row>
    <row r="62" spans="1:7" ht="15.75" x14ac:dyDescent="0.25">
      <c r="A62" s="32">
        <v>55</v>
      </c>
      <c r="B62" s="32" t="s">
        <v>889</v>
      </c>
      <c r="C62" s="7" t="s">
        <v>112</v>
      </c>
      <c r="D62" s="7" t="s">
        <v>106</v>
      </c>
      <c r="E62" s="32">
        <v>2</v>
      </c>
      <c r="F62" s="32">
        <v>1</v>
      </c>
      <c r="G62" s="32">
        <v>2</v>
      </c>
    </row>
    <row r="63" spans="1:7" ht="15.75" x14ac:dyDescent="0.25">
      <c r="A63" s="32">
        <v>56</v>
      </c>
      <c r="B63" s="32" t="s">
        <v>898</v>
      </c>
      <c r="C63" s="7" t="s">
        <v>120</v>
      </c>
      <c r="D63" s="7" t="s">
        <v>106</v>
      </c>
      <c r="E63" s="32">
        <v>1</v>
      </c>
      <c r="F63" s="32">
        <v>1</v>
      </c>
      <c r="G63" s="32">
        <v>1</v>
      </c>
    </row>
    <row r="64" spans="1:7" ht="15.75" x14ac:dyDescent="0.25">
      <c r="A64" s="32">
        <v>57</v>
      </c>
      <c r="B64" s="32" t="s">
        <v>901</v>
      </c>
      <c r="C64" s="7" t="s">
        <v>125</v>
      </c>
      <c r="D64" s="7" t="s">
        <v>106</v>
      </c>
      <c r="E64" s="32">
        <v>1</v>
      </c>
      <c r="F64" s="32">
        <v>1</v>
      </c>
      <c r="G64" s="32">
        <v>1</v>
      </c>
    </row>
    <row r="65" spans="1:7" ht="15.75" x14ac:dyDescent="0.25">
      <c r="A65" s="32">
        <v>58</v>
      </c>
      <c r="B65" s="32" t="s">
        <v>932</v>
      </c>
      <c r="C65" s="7" t="s">
        <v>950</v>
      </c>
      <c r="D65" s="7" t="s">
        <v>106</v>
      </c>
      <c r="E65" s="32">
        <v>1</v>
      </c>
      <c r="F65" s="32">
        <v>1</v>
      </c>
      <c r="G65" s="32">
        <v>1</v>
      </c>
    </row>
    <row r="66" spans="1:7" ht="15.75" x14ac:dyDescent="0.25">
      <c r="A66" s="32">
        <v>59</v>
      </c>
      <c r="B66" s="32" t="s">
        <v>911</v>
      </c>
      <c r="C66" s="7" t="s">
        <v>115</v>
      </c>
      <c r="D66" s="7" t="s">
        <v>106</v>
      </c>
      <c r="E66" s="32">
        <v>3</v>
      </c>
      <c r="F66" s="32">
        <v>1</v>
      </c>
      <c r="G66" s="32">
        <v>3</v>
      </c>
    </row>
    <row r="67" spans="1:7" ht="15.75" x14ac:dyDescent="0.25">
      <c r="A67" s="32">
        <v>60</v>
      </c>
      <c r="B67" s="32" t="s">
        <v>915</v>
      </c>
      <c r="C67" s="7" t="s">
        <v>127</v>
      </c>
      <c r="D67" s="7" t="s">
        <v>106</v>
      </c>
      <c r="E67" s="32">
        <v>2</v>
      </c>
      <c r="F67" s="32">
        <v>1</v>
      </c>
      <c r="G67" s="32">
        <v>2</v>
      </c>
    </row>
    <row r="68" spans="1:7" ht="15.75" x14ac:dyDescent="0.25">
      <c r="A68" s="32">
        <v>61</v>
      </c>
      <c r="B68" s="32" t="s">
        <v>923</v>
      </c>
      <c r="C68" s="7" t="s">
        <v>144</v>
      </c>
      <c r="D68" s="7" t="s">
        <v>106</v>
      </c>
      <c r="E68" s="32">
        <v>1</v>
      </c>
      <c r="F68" s="32">
        <v>1</v>
      </c>
      <c r="G68" s="32">
        <v>1</v>
      </c>
    </row>
    <row r="69" spans="1:7" ht="15.75" x14ac:dyDescent="0.25">
      <c r="A69" s="32">
        <v>62</v>
      </c>
      <c r="B69" s="32" t="s">
        <v>931</v>
      </c>
      <c r="C69" s="7" t="s">
        <v>136</v>
      </c>
      <c r="D69" s="7" t="s">
        <v>106</v>
      </c>
      <c r="E69" s="32">
        <v>1</v>
      </c>
      <c r="F69" s="32">
        <v>1</v>
      </c>
      <c r="G69" s="32">
        <v>1</v>
      </c>
    </row>
    <row r="70" spans="1:7" ht="15.75" x14ac:dyDescent="0.25">
      <c r="A70" s="32">
        <v>63</v>
      </c>
      <c r="B70" s="32" t="s">
        <v>860</v>
      </c>
      <c r="C70" s="7" t="s">
        <v>183</v>
      </c>
      <c r="D70" s="7" t="s">
        <v>180</v>
      </c>
      <c r="E70" s="32">
        <v>1</v>
      </c>
      <c r="F70" s="32">
        <v>1</v>
      </c>
      <c r="G70" s="32">
        <v>1</v>
      </c>
    </row>
    <row r="71" spans="1:7" ht="15.75" x14ac:dyDescent="0.25">
      <c r="A71" s="32">
        <v>64</v>
      </c>
      <c r="B71" s="32" t="s">
        <v>887</v>
      </c>
      <c r="C71" s="7" t="s">
        <v>187</v>
      </c>
      <c r="D71" s="7" t="s">
        <v>180</v>
      </c>
      <c r="E71" s="32">
        <v>2</v>
      </c>
      <c r="F71" s="32">
        <v>1</v>
      </c>
      <c r="G71" s="32">
        <v>2</v>
      </c>
    </row>
    <row r="72" spans="1:7" ht="15.75" x14ac:dyDescent="0.25">
      <c r="A72" s="32">
        <v>65</v>
      </c>
      <c r="B72" s="32" t="s">
        <v>891</v>
      </c>
      <c r="C72" s="7" t="s">
        <v>179</v>
      </c>
      <c r="D72" s="7" t="s">
        <v>180</v>
      </c>
      <c r="E72" s="32">
        <v>2</v>
      </c>
      <c r="F72" s="32">
        <v>1</v>
      </c>
      <c r="G72" s="32">
        <v>2</v>
      </c>
    </row>
    <row r="73" spans="1:7" ht="15.75" x14ac:dyDescent="0.25">
      <c r="A73" s="32">
        <v>66</v>
      </c>
      <c r="B73" s="32" t="s">
        <v>857</v>
      </c>
      <c r="C73" s="7" t="s">
        <v>529</v>
      </c>
      <c r="D73" s="7" t="s">
        <v>153</v>
      </c>
      <c r="E73" s="32">
        <v>1</v>
      </c>
      <c r="F73" s="32">
        <v>1</v>
      </c>
      <c r="G73" s="32">
        <v>1</v>
      </c>
    </row>
    <row r="74" spans="1:7" ht="15.75" x14ac:dyDescent="0.25">
      <c r="A74" s="32">
        <v>67</v>
      </c>
      <c r="B74" s="32" t="s">
        <v>895</v>
      </c>
      <c r="C74" s="7" t="s">
        <v>531</v>
      </c>
      <c r="D74" s="7" t="s">
        <v>153</v>
      </c>
      <c r="E74" s="32">
        <v>1</v>
      </c>
      <c r="F74" s="32">
        <v>1</v>
      </c>
      <c r="G74" s="32">
        <v>1</v>
      </c>
    </row>
    <row r="75" spans="1:7" ht="15.75" x14ac:dyDescent="0.25">
      <c r="A75" s="32">
        <v>68</v>
      </c>
      <c r="B75" s="32" t="s">
        <v>916</v>
      </c>
      <c r="C75" s="7" t="s">
        <v>152</v>
      </c>
      <c r="D75" s="7" t="s">
        <v>153</v>
      </c>
      <c r="E75" s="32">
        <v>1</v>
      </c>
      <c r="F75" s="32">
        <v>1</v>
      </c>
      <c r="G75" s="32">
        <v>1</v>
      </c>
    </row>
    <row r="76" spans="1:7" ht="15.75" x14ac:dyDescent="0.25">
      <c r="A76" s="32">
        <v>69</v>
      </c>
      <c r="B76" s="32" t="s">
        <v>925</v>
      </c>
      <c r="C76" s="7" t="s">
        <v>530</v>
      </c>
      <c r="D76" s="7" t="s">
        <v>153</v>
      </c>
      <c r="E76" s="32">
        <v>2</v>
      </c>
      <c r="F76" s="32">
        <v>1</v>
      </c>
      <c r="G76" s="32">
        <v>2</v>
      </c>
    </row>
    <row r="77" spans="1:7" ht="15.75" x14ac:dyDescent="0.25">
      <c r="A77" s="32">
        <v>70</v>
      </c>
      <c r="B77" s="32" t="s">
        <v>914</v>
      </c>
      <c r="C77" s="7" t="s">
        <v>537</v>
      </c>
      <c r="D77" s="7" t="s">
        <v>388</v>
      </c>
      <c r="E77" s="32">
        <v>12</v>
      </c>
      <c r="F77" s="32">
        <v>1</v>
      </c>
      <c r="G77" s="32">
        <v>17</v>
      </c>
    </row>
    <row r="78" spans="1:7" ht="15.75" x14ac:dyDescent="0.25">
      <c r="A78" s="32">
        <v>71</v>
      </c>
      <c r="B78" s="32" t="s">
        <v>864</v>
      </c>
      <c r="C78" s="7" t="s">
        <v>484</v>
      </c>
      <c r="D78" s="7" t="s">
        <v>485</v>
      </c>
      <c r="E78" s="32">
        <v>5</v>
      </c>
      <c r="F78" s="32">
        <v>1</v>
      </c>
      <c r="G78" s="32">
        <v>5</v>
      </c>
    </row>
    <row r="79" spans="1:7" ht="15.75" x14ac:dyDescent="0.25">
      <c r="A79" s="32">
        <v>72</v>
      </c>
      <c r="B79" s="32" t="s">
        <v>868</v>
      </c>
      <c r="C79" s="7" t="s">
        <v>467</v>
      </c>
      <c r="D79" s="7" t="s">
        <v>468</v>
      </c>
      <c r="E79" s="32">
        <v>8</v>
      </c>
      <c r="F79" s="32">
        <v>1</v>
      </c>
      <c r="G79" s="32">
        <v>8</v>
      </c>
    </row>
    <row r="80" spans="1:7" ht="15.75" x14ac:dyDescent="0.25">
      <c r="A80" s="32">
        <v>73</v>
      </c>
      <c r="B80" s="32" t="s">
        <v>881</v>
      </c>
      <c r="C80" s="7" t="s">
        <v>476</v>
      </c>
      <c r="D80" s="7" t="s">
        <v>477</v>
      </c>
      <c r="E80" s="32">
        <v>1</v>
      </c>
      <c r="F80" s="32">
        <v>1</v>
      </c>
      <c r="G80" s="32">
        <v>1</v>
      </c>
    </row>
    <row r="81" spans="1:7" ht="15.75" x14ac:dyDescent="0.25">
      <c r="A81" s="32">
        <v>74</v>
      </c>
      <c r="B81" s="32" t="s">
        <v>878</v>
      </c>
      <c r="C81" s="7" t="s">
        <v>11</v>
      </c>
      <c r="D81" s="7" t="s">
        <v>12</v>
      </c>
      <c r="E81" s="32">
        <v>2</v>
      </c>
      <c r="F81" s="32">
        <v>1</v>
      </c>
      <c r="G81" s="32">
        <v>2</v>
      </c>
    </row>
    <row r="82" spans="1:7" ht="15.75" x14ac:dyDescent="0.25">
      <c r="A82" s="32">
        <v>75</v>
      </c>
      <c r="B82" s="32" t="s">
        <v>879</v>
      </c>
      <c r="C82" s="7" t="s">
        <v>191</v>
      </c>
      <c r="D82" s="7" t="s">
        <v>12</v>
      </c>
      <c r="E82" s="32">
        <v>3</v>
      </c>
      <c r="F82" s="32">
        <v>1</v>
      </c>
      <c r="G82" s="32">
        <v>3</v>
      </c>
    </row>
    <row r="83" spans="1:7" ht="15.75" x14ac:dyDescent="0.25">
      <c r="A83" s="32">
        <v>76</v>
      </c>
      <c r="B83" s="32" t="s">
        <v>922</v>
      </c>
      <c r="C83" s="7" t="s">
        <v>195</v>
      </c>
      <c r="D83" s="7" t="s">
        <v>12</v>
      </c>
      <c r="E83" s="32">
        <v>1</v>
      </c>
      <c r="F83" s="32">
        <v>1</v>
      </c>
      <c r="G83" s="32">
        <v>1</v>
      </c>
    </row>
    <row r="84" spans="1:7" ht="15.75" x14ac:dyDescent="0.25">
      <c r="A84" s="32">
        <v>77</v>
      </c>
      <c r="B84" s="32" t="s">
        <v>859</v>
      </c>
      <c r="C84" s="7" t="s">
        <v>533</v>
      </c>
      <c r="D84" s="7" t="s">
        <v>364</v>
      </c>
      <c r="E84" s="32">
        <v>3.5</v>
      </c>
      <c r="F84" s="32">
        <v>1</v>
      </c>
      <c r="G84" s="32">
        <v>3.5</v>
      </c>
    </row>
    <row r="85" spans="1:7" ht="15.75" x14ac:dyDescent="0.25">
      <c r="A85" s="32">
        <v>78</v>
      </c>
      <c r="B85" s="32" t="s">
        <v>924</v>
      </c>
      <c r="C85" s="7" t="s">
        <v>609</v>
      </c>
      <c r="D85" s="7" t="s">
        <v>364</v>
      </c>
      <c r="E85" s="32">
        <v>0.5</v>
      </c>
      <c r="F85" s="32">
        <v>1</v>
      </c>
      <c r="G85" s="32">
        <v>0.5</v>
      </c>
    </row>
    <row r="86" spans="1:7" ht="15.75" x14ac:dyDescent="0.25">
      <c r="A86" s="32">
        <v>79</v>
      </c>
      <c r="B86" s="32" t="s">
        <v>856</v>
      </c>
      <c r="C86" s="7" t="s">
        <v>413</v>
      </c>
      <c r="D86" s="7" t="s">
        <v>414</v>
      </c>
      <c r="E86" s="32">
        <v>2</v>
      </c>
      <c r="F86" s="32">
        <v>1</v>
      </c>
      <c r="G86" s="32">
        <v>2</v>
      </c>
    </row>
    <row r="87" spans="1:7" ht="15.75" x14ac:dyDescent="0.25">
      <c r="A87" s="32">
        <v>80</v>
      </c>
      <c r="B87" s="32" t="s">
        <v>853</v>
      </c>
      <c r="C87" s="7" t="s">
        <v>503</v>
      </c>
      <c r="D87" s="7" t="s">
        <v>498</v>
      </c>
      <c r="E87" s="32">
        <v>7</v>
      </c>
      <c r="F87" s="32">
        <v>1</v>
      </c>
      <c r="G87" s="32">
        <v>8</v>
      </c>
    </row>
    <row r="88" spans="1:7" ht="15.75" x14ac:dyDescent="0.25">
      <c r="A88" s="32">
        <v>81</v>
      </c>
      <c r="B88" s="32" t="s">
        <v>907</v>
      </c>
      <c r="C88" s="7" t="s">
        <v>497</v>
      </c>
      <c r="D88" s="7" t="s">
        <v>498</v>
      </c>
      <c r="E88" s="32">
        <v>8</v>
      </c>
      <c r="F88" s="32">
        <v>1</v>
      </c>
      <c r="G88" s="32">
        <v>8</v>
      </c>
    </row>
    <row r="89" spans="1:7" ht="15.75" x14ac:dyDescent="0.25">
      <c r="A89" s="6"/>
      <c r="B89" s="6"/>
      <c r="C89" s="6"/>
      <c r="D89" s="6"/>
      <c r="E89" s="35">
        <v>232</v>
      </c>
      <c r="F89" s="35">
        <v>81</v>
      </c>
      <c r="G89" s="35">
        <v>245</v>
      </c>
    </row>
  </sheetData>
  <sortState xmlns:xlrd2="http://schemas.microsoft.com/office/spreadsheetml/2017/richdata2" ref="A8:G88">
    <sortCondition ref="D8:D8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B7475-9918-4662-8116-75BB45D4FA9A}">
  <dimension ref="A3:E77"/>
  <sheetViews>
    <sheetView tabSelected="1" topLeftCell="A43" workbookViewId="0">
      <selection activeCell="H54" sqref="H54"/>
    </sheetView>
  </sheetViews>
  <sheetFormatPr defaultRowHeight="15" x14ac:dyDescent="0.25"/>
  <cols>
    <col min="2" max="2" width="58.5703125" customWidth="1"/>
  </cols>
  <sheetData>
    <row r="3" spans="1:5" ht="18.75" x14ac:dyDescent="0.3">
      <c r="B3" s="31" t="s">
        <v>956</v>
      </c>
      <c r="C3" s="31"/>
    </row>
    <row r="4" spans="1:5" ht="18.75" x14ac:dyDescent="0.3">
      <c r="B4" s="31" t="s">
        <v>850</v>
      </c>
      <c r="C4" s="31"/>
    </row>
    <row r="6" spans="1:5" x14ac:dyDescent="0.25">
      <c r="A6" t="s">
        <v>951</v>
      </c>
    </row>
    <row r="7" spans="1:5" ht="47.25" x14ac:dyDescent="0.25">
      <c r="A7" s="4" t="s">
        <v>953</v>
      </c>
      <c r="B7" s="4" t="s">
        <v>7</v>
      </c>
      <c r="C7" s="4" t="s">
        <v>562</v>
      </c>
      <c r="D7" s="4" t="s">
        <v>564</v>
      </c>
      <c r="E7" s="4" t="s">
        <v>563</v>
      </c>
    </row>
    <row r="8" spans="1:5" ht="15.75" x14ac:dyDescent="0.25">
      <c r="A8" s="32">
        <v>1</v>
      </c>
      <c r="B8" s="7" t="s">
        <v>940</v>
      </c>
      <c r="C8" s="32">
        <v>1</v>
      </c>
      <c r="D8" s="32">
        <v>1</v>
      </c>
      <c r="E8" s="32">
        <v>1</v>
      </c>
    </row>
    <row r="9" spans="1:5" ht="15.75" x14ac:dyDescent="0.25">
      <c r="A9" s="32">
        <v>2</v>
      </c>
      <c r="B9" s="7" t="s">
        <v>941</v>
      </c>
      <c r="C9" s="32">
        <v>1</v>
      </c>
      <c r="D9" s="32">
        <v>1</v>
      </c>
      <c r="E9" s="32">
        <v>1</v>
      </c>
    </row>
    <row r="10" spans="1:5" ht="15.75" x14ac:dyDescent="0.25">
      <c r="A10" s="32">
        <v>3</v>
      </c>
      <c r="B10" s="7" t="s">
        <v>933</v>
      </c>
      <c r="C10" s="32">
        <v>8</v>
      </c>
      <c r="D10" s="32">
        <v>4</v>
      </c>
      <c r="E10" s="32">
        <v>8</v>
      </c>
    </row>
    <row r="11" spans="1:5" ht="15.75" x14ac:dyDescent="0.25">
      <c r="A11" s="32">
        <v>4</v>
      </c>
      <c r="B11" s="7" t="s">
        <v>937</v>
      </c>
      <c r="C11" s="32">
        <v>2</v>
      </c>
      <c r="D11" s="32">
        <v>1</v>
      </c>
      <c r="E11" s="32">
        <v>2</v>
      </c>
    </row>
    <row r="12" spans="1:5" ht="15.75" x14ac:dyDescent="0.25">
      <c r="A12" s="32">
        <v>5</v>
      </c>
      <c r="B12" s="7" t="s">
        <v>938</v>
      </c>
      <c r="C12" s="32">
        <v>1</v>
      </c>
      <c r="D12" s="32">
        <v>1</v>
      </c>
      <c r="E12" s="32">
        <v>1</v>
      </c>
    </row>
    <row r="13" spans="1:5" ht="15.75" x14ac:dyDescent="0.25">
      <c r="A13" s="32">
        <v>6</v>
      </c>
      <c r="B13" s="7" t="s">
        <v>942</v>
      </c>
      <c r="C13" s="32">
        <v>1</v>
      </c>
      <c r="D13" s="32">
        <v>1</v>
      </c>
      <c r="E13" s="32">
        <v>1</v>
      </c>
    </row>
    <row r="14" spans="1:5" ht="15.75" x14ac:dyDescent="0.25">
      <c r="A14" s="32">
        <v>7</v>
      </c>
      <c r="B14" s="7" t="s">
        <v>200</v>
      </c>
      <c r="C14" s="32">
        <v>27</v>
      </c>
      <c r="D14" s="32">
        <v>6</v>
      </c>
      <c r="E14" s="32">
        <v>31</v>
      </c>
    </row>
    <row r="15" spans="1:5" ht="15.75" x14ac:dyDescent="0.25">
      <c r="A15" s="32">
        <v>8</v>
      </c>
      <c r="B15" s="7" t="s">
        <v>934</v>
      </c>
      <c r="C15" s="32">
        <v>3</v>
      </c>
      <c r="D15" s="32">
        <v>2</v>
      </c>
      <c r="E15" s="32">
        <v>3</v>
      </c>
    </row>
    <row r="16" spans="1:5" ht="15.75" x14ac:dyDescent="0.25">
      <c r="A16" s="32">
        <v>9</v>
      </c>
      <c r="B16" s="7" t="s">
        <v>939</v>
      </c>
      <c r="C16" s="32">
        <v>11</v>
      </c>
      <c r="D16" s="32">
        <v>1</v>
      </c>
      <c r="E16" s="32">
        <v>13</v>
      </c>
    </row>
    <row r="17" spans="1:5" ht="15.75" x14ac:dyDescent="0.25">
      <c r="A17" s="32">
        <v>10</v>
      </c>
      <c r="B17" s="7" t="s">
        <v>273</v>
      </c>
      <c r="C17" s="32">
        <v>7</v>
      </c>
      <c r="D17" s="32">
        <v>5</v>
      </c>
      <c r="E17" s="32">
        <v>7</v>
      </c>
    </row>
    <row r="18" spans="1:5" ht="15.75" x14ac:dyDescent="0.25">
      <c r="A18" s="32">
        <v>11</v>
      </c>
      <c r="B18" s="7" t="s">
        <v>943</v>
      </c>
      <c r="C18" s="32">
        <v>7</v>
      </c>
      <c r="D18" s="32">
        <v>3</v>
      </c>
      <c r="E18" s="32">
        <v>7</v>
      </c>
    </row>
    <row r="19" spans="1:5" ht="15.75" x14ac:dyDescent="0.25">
      <c r="A19" s="32">
        <v>12</v>
      </c>
      <c r="B19" s="7" t="s">
        <v>952</v>
      </c>
      <c r="C19" s="32">
        <v>2</v>
      </c>
      <c r="D19" s="32">
        <v>1</v>
      </c>
      <c r="E19" s="32">
        <v>2</v>
      </c>
    </row>
    <row r="20" spans="1:5" ht="15.75" x14ac:dyDescent="0.25">
      <c r="A20" s="32">
        <v>13</v>
      </c>
      <c r="B20" s="7" t="s">
        <v>945</v>
      </c>
      <c r="C20" s="32">
        <v>2</v>
      </c>
      <c r="D20" s="32">
        <v>2</v>
      </c>
      <c r="E20" s="32">
        <v>2</v>
      </c>
    </row>
    <row r="21" spans="1:5" ht="15.75" x14ac:dyDescent="0.25">
      <c r="A21" s="32">
        <v>14</v>
      </c>
      <c r="B21" s="7" t="s">
        <v>45</v>
      </c>
      <c r="C21" s="32">
        <v>1</v>
      </c>
      <c r="D21" s="32">
        <v>1</v>
      </c>
      <c r="E21" s="32">
        <v>1</v>
      </c>
    </row>
    <row r="22" spans="1:5" ht="15.75" x14ac:dyDescent="0.25">
      <c r="A22" s="32">
        <v>15</v>
      </c>
      <c r="B22" s="7" t="s">
        <v>64</v>
      </c>
      <c r="C22" s="32">
        <v>5</v>
      </c>
      <c r="D22" s="32">
        <v>1</v>
      </c>
      <c r="E22" s="32">
        <v>5</v>
      </c>
    </row>
    <row r="23" spans="1:5" ht="15.75" x14ac:dyDescent="0.25">
      <c r="A23" s="32">
        <v>16</v>
      </c>
      <c r="B23" s="7" t="s">
        <v>22</v>
      </c>
      <c r="C23" s="32">
        <v>23</v>
      </c>
      <c r="D23" s="32">
        <v>4</v>
      </c>
      <c r="E23" s="32">
        <v>23</v>
      </c>
    </row>
    <row r="24" spans="1:5" ht="15.75" x14ac:dyDescent="0.25">
      <c r="A24" s="32">
        <v>17</v>
      </c>
      <c r="B24" s="7" t="s">
        <v>374</v>
      </c>
      <c r="C24" s="32">
        <v>13</v>
      </c>
      <c r="D24" s="32">
        <v>4</v>
      </c>
      <c r="E24" s="32">
        <v>14</v>
      </c>
    </row>
    <row r="25" spans="1:5" ht="15.75" x14ac:dyDescent="0.25">
      <c r="A25" s="32">
        <v>18</v>
      </c>
      <c r="B25" s="7" t="s">
        <v>420</v>
      </c>
      <c r="C25" s="32">
        <v>20</v>
      </c>
      <c r="D25" s="32">
        <v>5</v>
      </c>
      <c r="E25" s="32">
        <v>20</v>
      </c>
    </row>
    <row r="26" spans="1:5" ht="15.75" x14ac:dyDescent="0.25">
      <c r="A26" s="32">
        <v>19</v>
      </c>
      <c r="B26" s="7" t="s">
        <v>944</v>
      </c>
      <c r="C26" s="32">
        <v>5</v>
      </c>
      <c r="D26" s="32">
        <v>1</v>
      </c>
      <c r="E26" s="32">
        <v>5</v>
      </c>
    </row>
    <row r="27" spans="1:5" ht="15.75" x14ac:dyDescent="0.25">
      <c r="A27" s="32">
        <v>20</v>
      </c>
      <c r="B27" s="7" t="s">
        <v>948</v>
      </c>
      <c r="C27" s="32">
        <v>4</v>
      </c>
      <c r="D27" s="32">
        <v>1</v>
      </c>
      <c r="E27" s="32">
        <v>4</v>
      </c>
    </row>
    <row r="28" spans="1:5" ht="15.75" x14ac:dyDescent="0.25">
      <c r="A28" s="32">
        <v>21</v>
      </c>
      <c r="B28" s="7" t="s">
        <v>946</v>
      </c>
      <c r="C28" s="32">
        <v>7</v>
      </c>
      <c r="D28" s="32">
        <v>3</v>
      </c>
      <c r="E28" s="32">
        <v>7</v>
      </c>
    </row>
    <row r="29" spans="1:5" ht="15.75" x14ac:dyDescent="0.25">
      <c r="A29" s="32">
        <v>22</v>
      </c>
      <c r="B29" s="7" t="s">
        <v>106</v>
      </c>
      <c r="C29" s="32">
        <v>18</v>
      </c>
      <c r="D29" s="32">
        <v>13</v>
      </c>
      <c r="E29" s="32">
        <v>18</v>
      </c>
    </row>
    <row r="30" spans="1:5" ht="15.75" x14ac:dyDescent="0.25">
      <c r="A30" s="32">
        <v>23</v>
      </c>
      <c r="B30" s="7" t="s">
        <v>180</v>
      </c>
      <c r="C30" s="32">
        <v>10</v>
      </c>
      <c r="D30" s="32">
        <v>7</v>
      </c>
      <c r="E30" s="32">
        <v>10</v>
      </c>
    </row>
    <row r="31" spans="1:5" ht="15.75" x14ac:dyDescent="0.25">
      <c r="A31" s="32">
        <v>24</v>
      </c>
      <c r="B31" s="7" t="s">
        <v>388</v>
      </c>
      <c r="C31" s="32">
        <v>12</v>
      </c>
      <c r="D31" s="32">
        <v>1</v>
      </c>
      <c r="E31" s="32">
        <v>17</v>
      </c>
    </row>
    <row r="32" spans="1:5" ht="15.75" x14ac:dyDescent="0.25">
      <c r="A32" s="32">
        <v>25</v>
      </c>
      <c r="B32" s="7" t="s">
        <v>485</v>
      </c>
      <c r="C32" s="32">
        <v>5</v>
      </c>
      <c r="D32" s="32">
        <v>1</v>
      </c>
      <c r="E32" s="32">
        <v>5</v>
      </c>
    </row>
    <row r="33" spans="1:5" ht="15.75" x14ac:dyDescent="0.25">
      <c r="A33" s="32">
        <v>26</v>
      </c>
      <c r="B33" s="7" t="s">
        <v>468</v>
      </c>
      <c r="C33" s="32">
        <v>8</v>
      </c>
      <c r="D33" s="32">
        <v>1</v>
      </c>
      <c r="E33" s="32">
        <v>8</v>
      </c>
    </row>
    <row r="34" spans="1:5" ht="15.75" x14ac:dyDescent="0.25">
      <c r="A34" s="32">
        <v>27</v>
      </c>
      <c r="B34" s="7" t="s">
        <v>477</v>
      </c>
      <c r="C34" s="32">
        <v>1</v>
      </c>
      <c r="D34" s="32">
        <v>1</v>
      </c>
      <c r="E34" s="32">
        <v>1</v>
      </c>
    </row>
    <row r="35" spans="1:5" ht="15.75" x14ac:dyDescent="0.25">
      <c r="A35" s="32">
        <v>28</v>
      </c>
      <c r="B35" s="7" t="s">
        <v>12</v>
      </c>
      <c r="C35" s="32">
        <v>6</v>
      </c>
      <c r="D35" s="32">
        <v>3</v>
      </c>
      <c r="E35" s="32">
        <v>6</v>
      </c>
    </row>
    <row r="36" spans="1:5" ht="15.75" x14ac:dyDescent="0.25">
      <c r="A36" s="32">
        <v>29</v>
      </c>
      <c r="B36" s="7" t="s">
        <v>364</v>
      </c>
      <c r="C36" s="32">
        <v>4</v>
      </c>
      <c r="D36" s="32">
        <v>2</v>
      </c>
      <c r="E36" s="32">
        <v>4</v>
      </c>
    </row>
    <row r="37" spans="1:5" ht="15.75" x14ac:dyDescent="0.25">
      <c r="A37" s="32">
        <v>30</v>
      </c>
      <c r="B37" s="7" t="s">
        <v>414</v>
      </c>
      <c r="C37" s="32">
        <v>2</v>
      </c>
      <c r="D37" s="32">
        <v>1</v>
      </c>
      <c r="E37" s="32">
        <v>2</v>
      </c>
    </row>
    <row r="38" spans="1:5" ht="15.75" x14ac:dyDescent="0.25">
      <c r="A38" s="32">
        <v>31</v>
      </c>
      <c r="B38" s="7" t="s">
        <v>498</v>
      </c>
      <c r="C38" s="32">
        <v>15</v>
      </c>
      <c r="D38" s="32">
        <v>2</v>
      </c>
      <c r="E38" s="32">
        <v>16</v>
      </c>
    </row>
    <row r="39" spans="1:5" ht="15.75" x14ac:dyDescent="0.25">
      <c r="A39" s="32"/>
      <c r="B39" s="7"/>
      <c r="C39" s="32">
        <f>SUM(C8:C38)</f>
        <v>232</v>
      </c>
      <c r="D39" s="32">
        <f>SUM(D8:D38)</f>
        <v>81</v>
      </c>
      <c r="E39" s="32">
        <f>SUM(E8:E38)</f>
        <v>245</v>
      </c>
    </row>
    <row r="41" spans="1:5" ht="45" x14ac:dyDescent="0.25">
      <c r="A41" s="45" t="s">
        <v>953</v>
      </c>
      <c r="B41" s="45" t="s">
        <v>954</v>
      </c>
      <c r="C41" s="45" t="s">
        <v>562</v>
      </c>
      <c r="D41" s="45" t="s">
        <v>564</v>
      </c>
      <c r="E41" s="45" t="s">
        <v>563</v>
      </c>
    </row>
    <row r="42" spans="1:5" x14ac:dyDescent="0.25">
      <c r="A42" s="29">
        <v>1</v>
      </c>
      <c r="B42" s="1" t="s">
        <v>940</v>
      </c>
      <c r="C42" s="29">
        <v>1</v>
      </c>
      <c r="D42" s="29">
        <v>1</v>
      </c>
      <c r="E42" s="29">
        <v>1</v>
      </c>
    </row>
    <row r="43" spans="1:5" x14ac:dyDescent="0.25">
      <c r="A43" s="29">
        <v>2</v>
      </c>
      <c r="B43" s="1" t="s">
        <v>941</v>
      </c>
      <c r="C43" s="29">
        <v>1</v>
      </c>
      <c r="D43" s="29">
        <v>1</v>
      </c>
      <c r="E43" s="29">
        <v>1</v>
      </c>
    </row>
    <row r="44" spans="1:5" x14ac:dyDescent="0.25">
      <c r="A44" s="29">
        <v>3</v>
      </c>
      <c r="B44" s="1" t="s">
        <v>933</v>
      </c>
      <c r="C44" s="29">
        <v>8</v>
      </c>
      <c r="D44" s="29">
        <v>4</v>
      </c>
      <c r="E44" s="29">
        <v>8</v>
      </c>
    </row>
    <row r="45" spans="1:5" x14ac:dyDescent="0.25">
      <c r="A45" s="29">
        <v>4</v>
      </c>
      <c r="B45" s="1" t="s">
        <v>937</v>
      </c>
      <c r="C45" s="29">
        <v>2</v>
      </c>
      <c r="D45" s="29">
        <v>1</v>
      </c>
      <c r="E45" s="29">
        <v>2</v>
      </c>
    </row>
    <row r="46" spans="1:5" x14ac:dyDescent="0.25">
      <c r="A46" s="29">
        <v>5</v>
      </c>
      <c r="B46" s="1" t="s">
        <v>938</v>
      </c>
      <c r="C46" s="29">
        <v>1</v>
      </c>
      <c r="D46" s="29">
        <v>1</v>
      </c>
      <c r="E46" s="29">
        <v>1</v>
      </c>
    </row>
    <row r="47" spans="1:5" x14ac:dyDescent="0.25">
      <c r="A47" s="29">
        <v>6</v>
      </c>
      <c r="B47" s="1" t="s">
        <v>942</v>
      </c>
      <c r="C47" s="29">
        <v>1</v>
      </c>
      <c r="D47" s="29">
        <v>1</v>
      </c>
      <c r="E47" s="29">
        <v>1</v>
      </c>
    </row>
    <row r="48" spans="1:5" x14ac:dyDescent="0.25">
      <c r="A48" s="29">
        <v>7</v>
      </c>
      <c r="B48" s="1" t="s">
        <v>939</v>
      </c>
      <c r="C48" s="29">
        <v>11</v>
      </c>
      <c r="D48" s="29">
        <v>1</v>
      </c>
      <c r="E48" s="29">
        <v>13</v>
      </c>
    </row>
    <row r="49" spans="1:5" x14ac:dyDescent="0.25">
      <c r="A49" s="29">
        <v>8</v>
      </c>
      <c r="B49" s="1" t="s">
        <v>45</v>
      </c>
      <c r="C49" s="29">
        <v>1</v>
      </c>
      <c r="D49" s="29">
        <v>1</v>
      </c>
      <c r="E49" s="29">
        <v>1</v>
      </c>
    </row>
    <row r="50" spans="1:5" x14ac:dyDescent="0.25">
      <c r="A50" s="29">
        <v>9</v>
      </c>
      <c r="B50" s="1" t="s">
        <v>64</v>
      </c>
      <c r="C50" s="29">
        <v>5</v>
      </c>
      <c r="D50" s="29">
        <v>1</v>
      </c>
      <c r="E50" s="29">
        <v>5</v>
      </c>
    </row>
    <row r="51" spans="1:5" x14ac:dyDescent="0.25">
      <c r="A51" s="29">
        <v>10</v>
      </c>
      <c r="B51" s="1" t="s">
        <v>22</v>
      </c>
      <c r="C51" s="29">
        <v>23</v>
      </c>
      <c r="D51" s="29">
        <v>4</v>
      </c>
      <c r="E51" s="29">
        <v>23</v>
      </c>
    </row>
    <row r="52" spans="1:5" x14ac:dyDescent="0.25">
      <c r="A52" s="29">
        <v>11</v>
      </c>
      <c r="B52" s="1" t="s">
        <v>420</v>
      </c>
      <c r="C52" s="29">
        <v>20</v>
      </c>
      <c r="D52" s="29">
        <v>5</v>
      </c>
      <c r="E52" s="29">
        <v>20</v>
      </c>
    </row>
    <row r="53" spans="1:5" x14ac:dyDescent="0.25">
      <c r="A53" s="29">
        <v>12</v>
      </c>
      <c r="B53" s="1" t="s">
        <v>944</v>
      </c>
      <c r="C53" s="29">
        <v>5</v>
      </c>
      <c r="D53" s="29">
        <v>1</v>
      </c>
      <c r="E53" s="29">
        <v>5</v>
      </c>
    </row>
    <row r="54" spans="1:5" x14ac:dyDescent="0.25">
      <c r="A54" s="29">
        <v>13</v>
      </c>
      <c r="B54" s="1" t="s">
        <v>946</v>
      </c>
      <c r="C54" s="29">
        <v>7</v>
      </c>
      <c r="D54" s="29">
        <v>3</v>
      </c>
      <c r="E54" s="29">
        <v>7</v>
      </c>
    </row>
    <row r="55" spans="1:5" x14ac:dyDescent="0.25">
      <c r="A55" s="29">
        <v>14</v>
      </c>
      <c r="B55" s="1" t="s">
        <v>12</v>
      </c>
      <c r="C55" s="29">
        <v>6</v>
      </c>
      <c r="D55" s="29">
        <v>3</v>
      </c>
      <c r="E55" s="29">
        <v>6</v>
      </c>
    </row>
    <row r="56" spans="1:5" x14ac:dyDescent="0.25">
      <c r="A56" s="29">
        <v>15</v>
      </c>
      <c r="B56" s="1" t="s">
        <v>364</v>
      </c>
      <c r="C56" s="29">
        <v>4</v>
      </c>
      <c r="D56" s="29">
        <v>2</v>
      </c>
      <c r="E56" s="29">
        <v>4</v>
      </c>
    </row>
    <row r="57" spans="1:5" x14ac:dyDescent="0.25">
      <c r="A57" s="29">
        <v>16</v>
      </c>
      <c r="B57" s="1" t="s">
        <v>414</v>
      </c>
      <c r="C57" s="29">
        <v>2</v>
      </c>
      <c r="D57" s="29">
        <v>1</v>
      </c>
      <c r="E57" s="29">
        <v>2</v>
      </c>
    </row>
    <row r="58" spans="1:5" x14ac:dyDescent="0.25">
      <c r="A58" s="29"/>
      <c r="B58" s="29"/>
      <c r="C58" s="29">
        <f>SUM(C42:C57)</f>
        <v>98</v>
      </c>
      <c r="D58" s="29">
        <f>SUM(D42:D57)</f>
        <v>31</v>
      </c>
      <c r="E58" s="29">
        <f>SUM(E42:E57)</f>
        <v>100</v>
      </c>
    </row>
    <row r="61" spans="1:5" ht="45" x14ac:dyDescent="0.25">
      <c r="A61" s="45" t="s">
        <v>953</v>
      </c>
      <c r="B61" s="45" t="s">
        <v>955</v>
      </c>
      <c r="C61" s="45" t="s">
        <v>562</v>
      </c>
      <c r="D61" s="45" t="s">
        <v>564</v>
      </c>
      <c r="E61" s="45" t="s">
        <v>563</v>
      </c>
    </row>
    <row r="62" spans="1:5" x14ac:dyDescent="0.25">
      <c r="A62" s="29">
        <v>1</v>
      </c>
      <c r="B62" s="1" t="s">
        <v>200</v>
      </c>
      <c r="C62" s="29">
        <v>27</v>
      </c>
      <c r="D62" s="29">
        <v>6</v>
      </c>
      <c r="E62" s="29">
        <v>31</v>
      </c>
    </row>
    <row r="63" spans="1:5" x14ac:dyDescent="0.25">
      <c r="A63" s="29">
        <v>2</v>
      </c>
      <c r="B63" s="1" t="s">
        <v>934</v>
      </c>
      <c r="C63" s="29">
        <v>3</v>
      </c>
      <c r="D63" s="29">
        <v>2</v>
      </c>
      <c r="E63" s="29">
        <v>3</v>
      </c>
    </row>
    <row r="64" spans="1:5" x14ac:dyDescent="0.25">
      <c r="A64" s="29">
        <v>3</v>
      </c>
      <c r="B64" s="1" t="s">
        <v>273</v>
      </c>
      <c r="C64" s="29">
        <v>7</v>
      </c>
      <c r="D64" s="29">
        <v>5</v>
      </c>
      <c r="E64" s="29">
        <v>7</v>
      </c>
    </row>
    <row r="65" spans="1:5" x14ac:dyDescent="0.25">
      <c r="A65" s="29">
        <v>4</v>
      </c>
      <c r="B65" s="1" t="s">
        <v>943</v>
      </c>
      <c r="C65" s="29">
        <v>7</v>
      </c>
      <c r="D65" s="29">
        <v>3</v>
      </c>
      <c r="E65" s="29">
        <v>7</v>
      </c>
    </row>
    <row r="66" spans="1:5" x14ac:dyDescent="0.25">
      <c r="A66" s="29">
        <v>5</v>
      </c>
      <c r="B66" s="1" t="s">
        <v>952</v>
      </c>
      <c r="C66" s="29">
        <v>2</v>
      </c>
      <c r="D66" s="29">
        <v>1</v>
      </c>
      <c r="E66" s="29">
        <v>2</v>
      </c>
    </row>
    <row r="67" spans="1:5" x14ac:dyDescent="0.25">
      <c r="A67" s="29">
        <v>6</v>
      </c>
      <c r="B67" s="1" t="s">
        <v>945</v>
      </c>
      <c r="C67" s="29">
        <v>2</v>
      </c>
      <c r="D67" s="29">
        <v>2</v>
      </c>
      <c r="E67" s="29">
        <v>2</v>
      </c>
    </row>
    <row r="68" spans="1:5" x14ac:dyDescent="0.25">
      <c r="A68" s="29">
        <v>7</v>
      </c>
      <c r="B68" s="1" t="s">
        <v>374</v>
      </c>
      <c r="C68" s="29">
        <v>13</v>
      </c>
      <c r="D68" s="29">
        <v>4</v>
      </c>
      <c r="E68" s="29">
        <v>14</v>
      </c>
    </row>
    <row r="69" spans="1:5" x14ac:dyDescent="0.25">
      <c r="A69" s="29">
        <v>8</v>
      </c>
      <c r="B69" s="1" t="s">
        <v>948</v>
      </c>
      <c r="C69" s="29">
        <v>4</v>
      </c>
      <c r="D69" s="29">
        <v>1</v>
      </c>
      <c r="E69" s="29">
        <v>4</v>
      </c>
    </row>
    <row r="70" spans="1:5" x14ac:dyDescent="0.25">
      <c r="A70" s="29">
        <v>9</v>
      </c>
      <c r="B70" s="1" t="s">
        <v>106</v>
      </c>
      <c r="C70" s="29">
        <v>18</v>
      </c>
      <c r="D70" s="29">
        <v>13</v>
      </c>
      <c r="E70" s="29">
        <v>18</v>
      </c>
    </row>
    <row r="71" spans="1:5" x14ac:dyDescent="0.25">
      <c r="A71" s="29">
        <v>10</v>
      </c>
      <c r="B71" s="1" t="s">
        <v>180</v>
      </c>
      <c r="C71" s="29">
        <v>10</v>
      </c>
      <c r="D71" s="29">
        <v>7</v>
      </c>
      <c r="E71" s="29">
        <v>10</v>
      </c>
    </row>
    <row r="72" spans="1:5" x14ac:dyDescent="0.25">
      <c r="A72" s="29">
        <v>11</v>
      </c>
      <c r="B72" s="1" t="s">
        <v>388</v>
      </c>
      <c r="C72" s="29">
        <v>12</v>
      </c>
      <c r="D72" s="29">
        <v>1</v>
      </c>
      <c r="E72" s="29">
        <v>17</v>
      </c>
    </row>
    <row r="73" spans="1:5" x14ac:dyDescent="0.25">
      <c r="A73" s="29">
        <v>12</v>
      </c>
      <c r="B73" s="1" t="s">
        <v>485</v>
      </c>
      <c r="C73" s="29">
        <v>5</v>
      </c>
      <c r="D73" s="29">
        <v>1</v>
      </c>
      <c r="E73" s="29">
        <v>5</v>
      </c>
    </row>
    <row r="74" spans="1:5" x14ac:dyDescent="0.25">
      <c r="A74" s="29">
        <v>13</v>
      </c>
      <c r="B74" s="1" t="s">
        <v>468</v>
      </c>
      <c r="C74" s="29">
        <v>8</v>
      </c>
      <c r="D74" s="29">
        <v>1</v>
      </c>
      <c r="E74" s="29">
        <v>8</v>
      </c>
    </row>
    <row r="75" spans="1:5" x14ac:dyDescent="0.25">
      <c r="A75" s="29">
        <v>14</v>
      </c>
      <c r="B75" s="1" t="s">
        <v>477</v>
      </c>
      <c r="C75" s="29">
        <v>1</v>
      </c>
      <c r="D75" s="29">
        <v>1</v>
      </c>
      <c r="E75" s="29">
        <v>1</v>
      </c>
    </row>
    <row r="76" spans="1:5" x14ac:dyDescent="0.25">
      <c r="A76" s="29">
        <v>15</v>
      </c>
      <c r="B76" s="1" t="s">
        <v>498</v>
      </c>
      <c r="C76" s="29">
        <v>15</v>
      </c>
      <c r="D76" s="29">
        <v>2</v>
      </c>
      <c r="E76" s="29">
        <v>16</v>
      </c>
    </row>
    <row r="77" spans="1:5" x14ac:dyDescent="0.25">
      <c r="C77" s="33">
        <f>SUM(C62:C76)</f>
        <v>134</v>
      </c>
      <c r="D77" s="33">
        <f>SUM(D62:D76)</f>
        <v>50</v>
      </c>
      <c r="E77" s="33">
        <f>SUM(E62:E76)</f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CA59A-C6DE-4222-9021-B977001EA142}">
  <dimension ref="A3:F21"/>
  <sheetViews>
    <sheetView workbookViewId="0">
      <selection activeCell="E27" sqref="E27"/>
    </sheetView>
  </sheetViews>
  <sheetFormatPr defaultRowHeight="15" x14ac:dyDescent="0.25"/>
  <cols>
    <col min="2" max="2" width="44.85546875" customWidth="1"/>
  </cols>
  <sheetData>
    <row r="3" spans="1:6" ht="18.75" x14ac:dyDescent="0.3">
      <c r="A3" s="6"/>
      <c r="B3" s="8" t="s">
        <v>956</v>
      </c>
      <c r="C3" s="8"/>
      <c r="D3" s="8"/>
      <c r="E3" s="6"/>
      <c r="F3" s="6"/>
    </row>
    <row r="4" spans="1:6" ht="18.75" x14ac:dyDescent="0.3">
      <c r="A4" s="6"/>
      <c r="B4" s="8" t="s">
        <v>850</v>
      </c>
      <c r="C4" s="8"/>
      <c r="D4" s="8"/>
      <c r="E4" s="6"/>
      <c r="F4" s="6"/>
    </row>
    <row r="5" spans="1:6" ht="15.75" x14ac:dyDescent="0.25">
      <c r="A5" s="6"/>
      <c r="B5" s="6"/>
      <c r="C5" s="6"/>
      <c r="D5" s="6"/>
      <c r="E5" s="6"/>
      <c r="F5" s="6"/>
    </row>
    <row r="6" spans="1:6" ht="15.75" x14ac:dyDescent="0.25">
      <c r="A6" s="6" t="s">
        <v>951</v>
      </c>
      <c r="B6" s="6"/>
      <c r="C6" s="6"/>
      <c r="D6" s="6"/>
      <c r="E6" s="6"/>
      <c r="F6" s="6"/>
    </row>
    <row r="7" spans="1:6" ht="47.25" x14ac:dyDescent="0.25">
      <c r="A7" s="4" t="s">
        <v>953</v>
      </c>
      <c r="B7" s="4" t="s">
        <v>7</v>
      </c>
      <c r="C7" s="4" t="s">
        <v>562</v>
      </c>
      <c r="D7" s="4" t="s">
        <v>564</v>
      </c>
      <c r="E7" s="4" t="s">
        <v>563</v>
      </c>
      <c r="F7" s="4" t="s">
        <v>957</v>
      </c>
    </row>
    <row r="8" spans="1:6" ht="15.75" x14ac:dyDescent="0.25">
      <c r="A8" s="32">
        <v>1</v>
      </c>
      <c r="B8" s="7" t="s">
        <v>959</v>
      </c>
      <c r="C8" s="32">
        <v>55</v>
      </c>
      <c r="D8" s="32">
        <v>18</v>
      </c>
      <c r="E8" s="32">
        <v>61</v>
      </c>
      <c r="F8" s="32">
        <v>9</v>
      </c>
    </row>
    <row r="9" spans="1:6" ht="15.75" x14ac:dyDescent="0.25">
      <c r="A9" s="32">
        <v>2</v>
      </c>
      <c r="B9" s="7" t="s">
        <v>960</v>
      </c>
      <c r="C9" s="32">
        <v>7</v>
      </c>
      <c r="D9" s="32">
        <v>5</v>
      </c>
      <c r="E9" s="32">
        <v>7</v>
      </c>
      <c r="F9" s="32">
        <v>1</v>
      </c>
    </row>
    <row r="10" spans="1:6" ht="15.75" x14ac:dyDescent="0.25">
      <c r="A10" s="32">
        <v>3</v>
      </c>
      <c r="B10" s="7" t="s">
        <v>966</v>
      </c>
      <c r="C10" s="32">
        <v>9</v>
      </c>
      <c r="D10" s="32">
        <v>4</v>
      </c>
      <c r="E10" s="32">
        <v>9</v>
      </c>
      <c r="F10" s="32">
        <v>2</v>
      </c>
    </row>
    <row r="11" spans="1:6" ht="15.75" x14ac:dyDescent="0.25">
      <c r="A11" s="32">
        <v>4</v>
      </c>
      <c r="B11" s="7" t="s">
        <v>961</v>
      </c>
      <c r="C11" s="32">
        <v>31</v>
      </c>
      <c r="D11" s="32">
        <v>8</v>
      </c>
      <c r="E11" s="32">
        <v>31</v>
      </c>
      <c r="F11" s="32">
        <v>4</v>
      </c>
    </row>
    <row r="12" spans="1:6" ht="15.75" x14ac:dyDescent="0.25">
      <c r="A12" s="32">
        <v>5</v>
      </c>
      <c r="B12" s="7" t="s">
        <v>962</v>
      </c>
      <c r="C12" s="32">
        <v>13</v>
      </c>
      <c r="D12" s="32">
        <v>4</v>
      </c>
      <c r="E12" s="32">
        <v>14</v>
      </c>
      <c r="F12" s="32">
        <v>1</v>
      </c>
    </row>
    <row r="13" spans="1:6" ht="15.75" x14ac:dyDescent="0.25">
      <c r="A13" s="32">
        <v>6</v>
      </c>
      <c r="B13" s="7" t="s">
        <v>963</v>
      </c>
      <c r="C13" s="32">
        <v>36</v>
      </c>
      <c r="D13" s="32">
        <v>10</v>
      </c>
      <c r="E13" s="32">
        <v>36</v>
      </c>
      <c r="F13" s="32">
        <v>4</v>
      </c>
    </row>
    <row r="14" spans="1:6" ht="15.75" x14ac:dyDescent="0.25">
      <c r="A14" s="32">
        <v>7</v>
      </c>
      <c r="B14" s="7" t="s">
        <v>964</v>
      </c>
      <c r="C14" s="32">
        <v>18</v>
      </c>
      <c r="D14" s="32">
        <v>13</v>
      </c>
      <c r="E14" s="32">
        <v>18</v>
      </c>
      <c r="F14" s="32">
        <v>1</v>
      </c>
    </row>
    <row r="15" spans="1:6" ht="15.75" x14ac:dyDescent="0.25">
      <c r="A15" s="32">
        <v>8</v>
      </c>
      <c r="B15" s="7" t="s">
        <v>965</v>
      </c>
      <c r="C15" s="32">
        <v>10</v>
      </c>
      <c r="D15" s="32">
        <v>7</v>
      </c>
      <c r="E15" s="32">
        <v>10</v>
      </c>
      <c r="F15" s="32">
        <v>1</v>
      </c>
    </row>
    <row r="16" spans="1:6" ht="15.75" x14ac:dyDescent="0.25">
      <c r="A16" s="32">
        <v>9</v>
      </c>
      <c r="B16" s="7" t="s">
        <v>967</v>
      </c>
      <c r="C16" s="32">
        <v>12</v>
      </c>
      <c r="D16" s="32">
        <v>1</v>
      </c>
      <c r="E16" s="32">
        <v>17</v>
      </c>
      <c r="F16" s="32">
        <v>1</v>
      </c>
    </row>
    <row r="17" spans="1:6" ht="15.75" x14ac:dyDescent="0.25">
      <c r="A17" s="32">
        <v>10</v>
      </c>
      <c r="B17" s="7" t="s">
        <v>968</v>
      </c>
      <c r="C17" s="32">
        <v>5</v>
      </c>
      <c r="D17" s="32">
        <v>1</v>
      </c>
      <c r="E17" s="32">
        <v>5</v>
      </c>
      <c r="F17" s="32">
        <v>1</v>
      </c>
    </row>
    <row r="18" spans="1:6" ht="15.75" x14ac:dyDescent="0.25">
      <c r="A18" s="32">
        <v>11</v>
      </c>
      <c r="B18" s="7" t="s">
        <v>958</v>
      </c>
      <c r="C18" s="32">
        <v>21</v>
      </c>
      <c r="D18" s="32">
        <v>8</v>
      </c>
      <c r="E18" s="32">
        <v>21</v>
      </c>
      <c r="F18" s="32">
        <v>5</v>
      </c>
    </row>
    <row r="19" spans="1:6" ht="15.75" x14ac:dyDescent="0.25">
      <c r="A19" s="32">
        <v>12</v>
      </c>
      <c r="B19" s="7" t="s">
        <v>969</v>
      </c>
      <c r="C19" s="32">
        <v>15</v>
      </c>
      <c r="D19" s="32">
        <v>2</v>
      </c>
      <c r="E19" s="32">
        <v>16</v>
      </c>
      <c r="F19" s="32">
        <v>1</v>
      </c>
    </row>
    <row r="20" spans="1:6" ht="15.75" x14ac:dyDescent="0.25">
      <c r="A20" s="6"/>
      <c r="B20" s="6"/>
      <c r="C20" s="35">
        <f>SUM(C8:C19)</f>
        <v>232</v>
      </c>
      <c r="D20" s="35">
        <f>SUM(D8:D19)</f>
        <v>81</v>
      </c>
      <c r="E20" s="35">
        <f>SUM(E8:E19)</f>
        <v>245</v>
      </c>
      <c r="F20" s="35">
        <f>SUM(F8:F19)</f>
        <v>31</v>
      </c>
    </row>
    <row r="21" spans="1:6" ht="15.75" x14ac:dyDescent="0.25">
      <c r="A21" s="6"/>
      <c r="B21" s="6"/>
      <c r="C21" s="6"/>
      <c r="D21" s="6"/>
      <c r="E21" s="6"/>
      <c r="F2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Дети по алфавиту</vt:lpstr>
      <vt:lpstr>Дети по организации</vt:lpstr>
      <vt:lpstr>Педагоги по алфавиту</vt:lpstr>
      <vt:lpstr>Педагог по организации</vt:lpstr>
      <vt:lpstr>Организации</vt:lpstr>
      <vt:lpstr>Муниципалитеты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2023-11-23T08:33:52Z</dcterms:created>
  <dcterms:modified xsi:type="dcterms:W3CDTF">2023-12-01T10:31:10Z</dcterms:modified>
</cp:coreProperties>
</file>